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40" windowHeight="1236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<sst xmlns="http://schemas.openxmlformats.org/spreadsheetml/2006/main" count="1057" uniqueCount="336">
  <si>
    <t>Предмет олимпиады:</t>
  </si>
  <si>
    <t>Участник</t>
  </si>
  <si>
    <t>Фамилия</t>
  </si>
  <si>
    <t>Имя</t>
  </si>
  <si>
    <t>Отчество</t>
  </si>
  <si>
    <t>№ п\п</t>
  </si>
  <si>
    <t>Дата рождения (ДД.ММ.ГГ)</t>
  </si>
  <si>
    <t>ФИО наставника</t>
  </si>
  <si>
    <t>Должность наставника</t>
  </si>
  <si>
    <t>Результат (балл)</t>
  </si>
  <si>
    <t>Класс обучения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</si>
  <si>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</si>
  <si>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</si>
  <si>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</si>
  <si>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</si>
  <si>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Класс:</t>
  </si>
  <si>
    <t>Дата проведения:</t>
  </si>
  <si>
    <t>Наставник</t>
  </si>
  <si>
    <t>Наименование МР/ГО</t>
  </si>
  <si>
    <t>Пол М/Ж</t>
  </si>
  <si>
    <t>Гражданство</t>
  </si>
  <si>
    <t>Полное наименование образовательной организации (по Уставу)</t>
  </si>
  <si>
    <t xml:space="preserve">Сокращенное наименование образовательной организации (по Уставу) </t>
  </si>
  <si>
    <t>Статус участника (победитель, призер, участник)</t>
  </si>
  <si>
    <t>математика</t>
  </si>
  <si>
    <t>Вадим</t>
  </si>
  <si>
    <t>м</t>
  </si>
  <si>
    <t>участник</t>
  </si>
  <si>
    <t>учитель</t>
  </si>
  <si>
    <t>ж</t>
  </si>
  <si>
    <t>Алина</t>
  </si>
  <si>
    <t>Алмасовна</t>
  </si>
  <si>
    <t>Ильфатовна</t>
  </si>
  <si>
    <t>Ильназ</t>
  </si>
  <si>
    <t>призер</t>
  </si>
  <si>
    <t>Амалия</t>
  </si>
  <si>
    <t>Айдаровна</t>
  </si>
  <si>
    <t>Баймакский</t>
  </si>
  <si>
    <t>Рифат</t>
  </si>
  <si>
    <t>РФ</t>
  </si>
  <si>
    <t>Фаилевна</t>
  </si>
  <si>
    <t>Ринатович</t>
  </si>
  <si>
    <t>Ансаровна</t>
  </si>
  <si>
    <t>М</t>
  </si>
  <si>
    <t>не имеются</t>
  </si>
  <si>
    <t>Учитель математики</t>
  </si>
  <si>
    <t>Ж</t>
  </si>
  <si>
    <t>Ринатовна</t>
  </si>
  <si>
    <t>Азаматов</t>
  </si>
  <si>
    <t>Учитель</t>
  </si>
  <si>
    <t>Диана</t>
  </si>
  <si>
    <t>Рашитович</t>
  </si>
  <si>
    <t>Ильнуровна</t>
  </si>
  <si>
    <t>Нэркэс</t>
  </si>
  <si>
    <t>Русланович</t>
  </si>
  <si>
    <t>Айгиз</t>
  </si>
  <si>
    <t>Артуровна</t>
  </si>
  <si>
    <t>Айнуровна</t>
  </si>
  <si>
    <t>Муниципальное общеобразовательное бюджетное учреждение средняя общеобразовательная школа №3 г. Баймака</t>
  </si>
  <si>
    <t>МОБУ СОШ №3 г. Баймака</t>
  </si>
  <si>
    <t>МОБУ СОШ№3</t>
  </si>
  <si>
    <t>Артур</t>
  </si>
  <si>
    <t xml:space="preserve">МОБУ СОШ №3 </t>
  </si>
  <si>
    <t>Розалина</t>
  </si>
  <si>
    <t>МоБУ СОШ№3</t>
  </si>
  <si>
    <t>Аргынбаева</t>
  </si>
  <si>
    <t>Наркас</t>
  </si>
  <si>
    <t>By_school3@mail.ru</t>
  </si>
  <si>
    <t>Ильясова Ф.М.</t>
  </si>
  <si>
    <t>Муртазина</t>
  </si>
  <si>
    <t xml:space="preserve">Гульмарьям </t>
  </si>
  <si>
    <t>Ураловна</t>
  </si>
  <si>
    <t>МОБУ СОШ№4</t>
  </si>
  <si>
    <t>Ильгизовна</t>
  </si>
  <si>
    <t>Арслан</t>
  </si>
  <si>
    <t xml:space="preserve">Исчурин </t>
  </si>
  <si>
    <t>Мират</t>
  </si>
  <si>
    <t>муж</t>
  </si>
  <si>
    <t>Муниципальное общеобразовательное бюджетное учреждение средняя общеобразовательная школа №3 г. Баймак</t>
  </si>
  <si>
    <t>firuza7.63@mail.ru</t>
  </si>
  <si>
    <t>жен</t>
  </si>
  <si>
    <t>Зарина</t>
  </si>
  <si>
    <t>Арсланов</t>
  </si>
  <si>
    <t>Лилия</t>
  </si>
  <si>
    <t>Маратович</t>
  </si>
  <si>
    <t>nikolaeva_s.a@mail.ru</t>
  </si>
  <si>
    <t>Николаева С.А</t>
  </si>
  <si>
    <t>учитель математики</t>
  </si>
  <si>
    <t>Андреевна</t>
  </si>
  <si>
    <t xml:space="preserve">Буранбаев </t>
  </si>
  <si>
    <t>Нияз</t>
  </si>
  <si>
    <t>Рафилевич</t>
  </si>
  <si>
    <t>Исхакова</t>
  </si>
  <si>
    <t>Камилла</t>
  </si>
  <si>
    <t>Данисовна</t>
  </si>
  <si>
    <t>ishakovakamilla98@gmail.com</t>
  </si>
  <si>
    <t>Назгуль</t>
  </si>
  <si>
    <t>Фаритовна</t>
  </si>
  <si>
    <t>Данил</t>
  </si>
  <si>
    <t>Ришатович</t>
  </si>
  <si>
    <t>Юлгутлина</t>
  </si>
  <si>
    <t>Милана</t>
  </si>
  <si>
    <t>Лукьянов</t>
  </si>
  <si>
    <t>Витальевич</t>
  </si>
  <si>
    <t>Курпасова</t>
  </si>
  <si>
    <t xml:space="preserve">Брялина </t>
  </si>
  <si>
    <t>Флорида</t>
  </si>
  <si>
    <t>Маратовна</t>
  </si>
  <si>
    <t>Ильнар</t>
  </si>
  <si>
    <t>Мусаев</t>
  </si>
  <si>
    <t>Гейдар</t>
  </si>
  <si>
    <t>Ильхавмович</t>
  </si>
  <si>
    <t>Сырлыбаева Миляуша Рамазановна</t>
  </si>
  <si>
    <t>Вилюровна</t>
  </si>
  <si>
    <t>Галинурович</t>
  </si>
  <si>
    <t>Салават</t>
  </si>
  <si>
    <t>Данилович</t>
  </si>
  <si>
    <t>Римовна</t>
  </si>
  <si>
    <t>учитель  математики</t>
  </si>
  <si>
    <t xml:space="preserve">Файзуллина </t>
  </si>
  <si>
    <t>не имеется</t>
  </si>
  <si>
    <t>Муниципальное образовательное автономное учреждение лицей №4 г. Баймака</t>
  </si>
  <si>
    <t>МОАУ лицей №4 г. Баймака</t>
  </si>
  <si>
    <t>ab_min@mail.ru</t>
  </si>
  <si>
    <t>Коренева М.А.</t>
  </si>
  <si>
    <t>МОАУ Лицей № 4</t>
  </si>
  <si>
    <t xml:space="preserve">Зубаиров </t>
  </si>
  <si>
    <t>Абдуль- Азиз</t>
  </si>
  <si>
    <t>Ильгизович</t>
  </si>
  <si>
    <t>Исянгильдина Н.А.</t>
  </si>
  <si>
    <t xml:space="preserve">Юлмухаметов </t>
  </si>
  <si>
    <t>Тамерлан</t>
  </si>
  <si>
    <t>Винерович</t>
  </si>
  <si>
    <t>Ишбирдина</t>
  </si>
  <si>
    <t>Айгина</t>
  </si>
  <si>
    <t>Динислам</t>
  </si>
  <si>
    <t xml:space="preserve">Усманов </t>
  </si>
  <si>
    <t>Урал</t>
  </si>
  <si>
    <t>Динарович</t>
  </si>
  <si>
    <t>Аделина</t>
  </si>
  <si>
    <t>Элина</t>
  </si>
  <si>
    <t>Арина</t>
  </si>
  <si>
    <t>Дмитриевна</t>
  </si>
  <si>
    <t>Дина</t>
  </si>
  <si>
    <t xml:space="preserve">Сулейманова </t>
  </si>
  <si>
    <t>Нурания</t>
  </si>
  <si>
    <t>Айратовна</t>
  </si>
  <si>
    <t>муниципальное общеобразовательное автономное учреждение лицей №4 г.Баймака</t>
  </si>
  <si>
    <t>МОАУ лицей №4 г.Баймака</t>
  </si>
  <si>
    <t>Исяндавлетова Д.С.</t>
  </si>
  <si>
    <t>МОАУ лицей №4</t>
  </si>
  <si>
    <t xml:space="preserve">Мухамедьярова </t>
  </si>
  <si>
    <t>Лейсан</t>
  </si>
  <si>
    <t>Самарбаев</t>
  </si>
  <si>
    <t>Юлаевич</t>
  </si>
  <si>
    <t xml:space="preserve">Бураншина </t>
  </si>
  <si>
    <t>Фаритович</t>
  </si>
  <si>
    <t>Султанов</t>
  </si>
  <si>
    <t>Абдрахманова М.М.</t>
  </si>
  <si>
    <t>Аблаев</t>
  </si>
  <si>
    <t>Алмаз</t>
  </si>
  <si>
    <t xml:space="preserve">Тагиров </t>
  </si>
  <si>
    <t>Вагиз</t>
  </si>
  <si>
    <t>Хайдарович</t>
  </si>
  <si>
    <t>МОАУ лицей 4</t>
  </si>
  <si>
    <t xml:space="preserve">Кусеева </t>
  </si>
  <si>
    <t xml:space="preserve">Феоктистов </t>
  </si>
  <si>
    <t>Георгий</t>
  </si>
  <si>
    <t>Алексеевич</t>
  </si>
  <si>
    <t>Аминева</t>
  </si>
  <si>
    <t>Ришатовна</t>
  </si>
  <si>
    <t>Рамилевна</t>
  </si>
  <si>
    <t>Исмагилов</t>
  </si>
  <si>
    <t>Ильдар</t>
  </si>
  <si>
    <t>Искандерович</t>
  </si>
  <si>
    <t xml:space="preserve">Орбельян </t>
  </si>
  <si>
    <t xml:space="preserve">Элина </t>
  </si>
  <si>
    <t>Вадимовна</t>
  </si>
  <si>
    <t xml:space="preserve">Зайнагабдинов  </t>
  </si>
  <si>
    <t>Муниципальное общеобразовательное учреждение средняя общеобразовательная школа имени Тажитдинова Азамата Агзамовича с. 2- е Иткулово муниципального района Баймакский район Республики Башкортостан</t>
  </si>
  <si>
    <t>МОАУ СОШ с. 2-е Иткулово</t>
  </si>
  <si>
    <t>zamira.arslanova.2014@mail.ru</t>
  </si>
  <si>
    <t>Гатауллин Ильшат Садикович</t>
  </si>
  <si>
    <t>Валеев</t>
  </si>
  <si>
    <t>Рамилевич</t>
  </si>
  <si>
    <t>nurzida.khusainova@bk.ru</t>
  </si>
  <si>
    <t xml:space="preserve">Ахметшина </t>
  </si>
  <si>
    <t xml:space="preserve">Баймакский </t>
  </si>
  <si>
    <t>Василевна</t>
  </si>
  <si>
    <t>Ихсанова</t>
  </si>
  <si>
    <t>Дарья</t>
  </si>
  <si>
    <t>Илья</t>
  </si>
  <si>
    <t>Сергеевна</t>
  </si>
  <si>
    <t xml:space="preserve">Абсалямова </t>
  </si>
  <si>
    <t>муниципальное общеобразовательное бюджетное учреждение средняя общеобразовательная школа с. Темясово МР Баймакский район Республики Башкортостан</t>
  </si>
  <si>
    <t>МОБУ СОШ с. Темясоо</t>
  </si>
  <si>
    <t>temays.school@mail.ru</t>
  </si>
  <si>
    <t>7б</t>
  </si>
  <si>
    <t>Юламанова М.А.</t>
  </si>
  <si>
    <t>МОБУ СОШ с. Темясово</t>
  </si>
  <si>
    <t>Рамиля</t>
  </si>
  <si>
    <t>Рахматуллина</t>
  </si>
  <si>
    <t>Нурисламовна</t>
  </si>
  <si>
    <t>8б</t>
  </si>
  <si>
    <t>8а</t>
  </si>
  <si>
    <t>9б</t>
  </si>
  <si>
    <t>Фанилевна</t>
  </si>
  <si>
    <t>Исянбаев</t>
  </si>
  <si>
    <t>Идрисова</t>
  </si>
  <si>
    <t>основная общеобразовательная школа д.Каратал филиал муниципального общеобразовательного бюджетного учреждения средняя общеобразовательная школа с.1-е Иткулово</t>
  </si>
  <si>
    <t>ООШ д.Каратал филиал МОБУ СОШ с.1-е Иткулово</t>
  </si>
  <si>
    <t>kararal.shkola@mail.ru</t>
  </si>
  <si>
    <t>Алибаева Марзия Шариповна</t>
  </si>
  <si>
    <t>ООШ д.Каратал</t>
  </si>
  <si>
    <t>Губайдуллин</t>
  </si>
  <si>
    <t>МОБУ Баймакский лицей-интернат</t>
  </si>
  <si>
    <t>bli_gulfiya@mail.ru</t>
  </si>
  <si>
    <t>Атангулова Гульфия Халфитдиновна</t>
  </si>
  <si>
    <t>allnazira@yandex.ru</t>
  </si>
  <si>
    <t>Аллаярова Назира Абдулловна</t>
  </si>
  <si>
    <t>Хажиева</t>
  </si>
  <si>
    <t>Муниципальное общеобразовательное бюджетное учреждение Баймакский лицей-интернат</t>
  </si>
  <si>
    <t>Сабанбаева</t>
  </si>
  <si>
    <t>Гуллира</t>
  </si>
  <si>
    <t>Ахмеровна</t>
  </si>
  <si>
    <t>Юлия</t>
  </si>
  <si>
    <t>Ансар</t>
  </si>
  <si>
    <t>Шамилевич</t>
  </si>
  <si>
    <t>Гульдания</t>
  </si>
  <si>
    <t>11а</t>
  </si>
  <si>
    <t xml:space="preserve">муниципальное общеобразовательное бюджетное учреждение средняя общеобразовательная школа с. Акмурун муниципального района Баймакский район Республики Башкортостан </t>
  </si>
  <si>
    <t>МОБУ СОШ с. Акмурун</t>
  </si>
  <si>
    <t>Азаматова Г.Х.</t>
  </si>
  <si>
    <t>Утягулова</t>
  </si>
  <si>
    <t>tavlykatv2016@yandex.ru</t>
  </si>
  <si>
    <t>89625397890</t>
  </si>
  <si>
    <t xml:space="preserve">Учитель </t>
  </si>
  <si>
    <t>Азаматова Г.Х</t>
  </si>
  <si>
    <t>Мирошниченко</t>
  </si>
  <si>
    <t>Владимировна</t>
  </si>
  <si>
    <t>05.05.2007</t>
  </si>
  <si>
    <t>arinamirov284@gmail.com</t>
  </si>
  <si>
    <t>89053541638</t>
  </si>
  <si>
    <t>10</t>
  </si>
  <si>
    <t>Байгутллина</t>
  </si>
  <si>
    <t>06.05.2008</t>
  </si>
  <si>
    <t>aiza.rakhmatyllina@bk.ru</t>
  </si>
  <si>
    <t>89639094398</t>
  </si>
  <si>
    <t>Ильина Т.П</t>
  </si>
  <si>
    <t>Фиргатович</t>
  </si>
  <si>
    <t>20.06.2006</t>
  </si>
  <si>
    <t>twoximan@gmail.cjm</t>
  </si>
  <si>
    <t>11</t>
  </si>
  <si>
    <t>МОБУ СОШ №1</t>
  </si>
  <si>
    <t>МОБУ СОШ № 1 г.Баймака</t>
  </si>
  <si>
    <t>муниципальное общеобразовательное бюджетное учреждение средняя общеобразовательная школа № 1 г.Баймака</t>
  </si>
  <si>
    <t>Сирбаева А.Р.</t>
  </si>
  <si>
    <t>Янтурина Ф.М.</t>
  </si>
  <si>
    <t>МОБУ СОШ 1</t>
  </si>
  <si>
    <t xml:space="preserve">Захаров </t>
  </si>
  <si>
    <t>Владимирович</t>
  </si>
  <si>
    <t>ilyazakharov10@gmail.com.</t>
  </si>
  <si>
    <t>Путинцев</t>
  </si>
  <si>
    <t>Муниципально общеобразовательно бюджетное учреждение средняя общеобразовательная школа №1 г.Баймак муниципального района Баймакский район Республики Башкортостан</t>
  </si>
  <si>
    <t>МОБУ СОШ№1г.Баймак</t>
  </si>
  <si>
    <t>thronertut@gmail.com</t>
  </si>
  <si>
    <t xml:space="preserve">Буляков </t>
  </si>
  <si>
    <t>Муниципальное общеобразовательное автономное учреждение основная общеобразовательная школа №5 г. Баймак МР Баймакский район РБ</t>
  </si>
  <si>
    <t>МОАУ ООШ №5 г.Баймак</t>
  </si>
  <si>
    <t>dilya.atkina.79@mail.ru</t>
  </si>
  <si>
    <t>Баскакова</t>
  </si>
  <si>
    <t>Сереевна</t>
  </si>
  <si>
    <t>9Б</t>
  </si>
  <si>
    <t>АткинаД.М.</t>
  </si>
  <si>
    <t>Карачурин</t>
  </si>
  <si>
    <t>Муниципальное общеобразовательное бюджетное учреждение средняя школа № 2 г. Баймака</t>
  </si>
  <si>
    <t>МОБУ СОШ № 2 г. Баймака</t>
  </si>
  <si>
    <t>by_school2@mail.ru</t>
  </si>
  <si>
    <t>Тарасова Наталья Васильевна</t>
  </si>
  <si>
    <t>МОБУ СОШ №2</t>
  </si>
  <si>
    <t>Арепринцева</t>
  </si>
  <si>
    <t>Анна</t>
  </si>
  <si>
    <t>Константиновна</t>
  </si>
  <si>
    <t>Рахматуллина Галия Галеевна</t>
  </si>
  <si>
    <t>учитель математики и информатики</t>
  </si>
  <si>
    <t>Аккускаров</t>
  </si>
  <si>
    <t>Байсуваков</t>
  </si>
  <si>
    <t>Юмалина Тансылу Флюровна</t>
  </si>
  <si>
    <t>Габидуллина</t>
  </si>
  <si>
    <t>Фаязовна</t>
  </si>
  <si>
    <t>Халикова</t>
  </si>
  <si>
    <t>Ахатовна</t>
  </si>
  <si>
    <t>Султангазина Фарида Галимьяновна</t>
  </si>
  <si>
    <t>Ахмедьянова</t>
  </si>
  <si>
    <t>Алия</t>
  </si>
  <si>
    <t>Рахматуллина Г.Г.</t>
  </si>
  <si>
    <t>Малик</t>
  </si>
  <si>
    <t>Светлана</t>
  </si>
  <si>
    <t>Ахматьянова</t>
  </si>
  <si>
    <t>Якшидавлетова</t>
  </si>
  <si>
    <t xml:space="preserve">Хисматуллин </t>
  </si>
  <si>
    <t xml:space="preserve">Ильназ </t>
  </si>
  <si>
    <t>10.01.2005</t>
  </si>
  <si>
    <t xml:space="preserve">Ахтямова </t>
  </si>
  <si>
    <t>Эльмира</t>
  </si>
  <si>
    <t>Якупова</t>
  </si>
  <si>
    <t>Залия</t>
  </si>
  <si>
    <t>liliafajzullina17@gmail.com</t>
  </si>
  <si>
    <t>yulmuh.tamerlan@gmail.com</t>
  </si>
  <si>
    <t>urus201021@gmail.com</t>
  </si>
  <si>
    <t>stars.panda@mail..ru</t>
  </si>
  <si>
    <t>olesiamuhamedarova90@gmail.com</t>
  </si>
  <si>
    <t>salavatsamarbaevv38@gmail.com</t>
  </si>
  <si>
    <t>Maus19_2009@inbox.mbox</t>
  </si>
  <si>
    <t>zarinaburansina@gmail.com</t>
  </si>
  <si>
    <t>miratsultanov@mail.ru</t>
  </si>
  <si>
    <t>ablaevalmas2008@gmail.com</t>
  </si>
  <si>
    <t>vagiztagirov@gmail.com</t>
  </si>
  <si>
    <t>nazgulkuseeva5@gmail.com</t>
  </si>
  <si>
    <t>georgijfeoktistov1@gmail.com</t>
  </si>
  <si>
    <t>amineva2007@list.ru</t>
  </si>
  <si>
    <t>keerbildar@gmail.com</t>
  </si>
  <si>
    <t>orbelanelina@gmail.com</t>
  </si>
  <si>
    <t>ilnarzaynagabdinov@gmail.com</t>
  </si>
  <si>
    <t>Баймакский район</t>
  </si>
  <si>
    <t xml:space="preserve">Мустаев </t>
  </si>
  <si>
    <t>Иршат</t>
  </si>
  <si>
    <t>Шаяхметович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</si>
  <si>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</si>
  <si>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mushashushushasha@gmail.com</t>
  </si>
  <si>
    <t>10А</t>
  </si>
  <si>
    <t>Абдоахманова Миннур Мутагаровна</t>
  </si>
  <si>
    <t>Ранжированный список участников муниципального этапа всероссийской олимпиады школьников 
 в 2023-2024 учебном году в Республике Башкортостан</t>
  </si>
  <si>
    <t xml:space="preserve">Ахметова </t>
  </si>
  <si>
    <t>Карина</t>
  </si>
  <si>
    <t>Тимуровна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</si>
</sst>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\.mm\.yyyy"/>
    <numFmt numFmtId="177" formatCode="dd/mm/yy;@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11"/>
      <name val="Arimo"/>
      <family val="0"/>
    </font>
    <font>
      <u val="single"/>
      <sz val="10"/>
      <name val="Arimo"/>
      <family val="0"/>
    </font>
    <font>
      <sz val="10"/>
      <name val="Arimo"/>
      <family val="0"/>
    </font>
    <font>
      <sz val="10"/>
      <name val="Times New Roman"/>
      <family val="1"/>
    </font>
    <font>
      <sz val="9"/>
      <name val="Times New Roman"/>
      <family val="1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u val="single"/>
      <sz val="11"/>
      <color indexed="12"/>
      <name val="Arial Cyr"/>
      <family val="0"/>
    </font>
    <font>
      <sz val="10"/>
      <color indexed="12"/>
      <name val="Arial Cyr"/>
      <family val="0"/>
    </font>
    <font>
      <sz val="11"/>
      <color indexed="63"/>
      <name val="Segoe UI"/>
      <family val="2"/>
    </font>
    <font>
      <u val="single"/>
      <sz val="10"/>
      <color indexed="12"/>
      <name val="Arim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1A1A1A"/>
      <name val="Times New Roman"/>
      <family val="1"/>
    </font>
    <font>
      <u val="single"/>
      <sz val="11"/>
      <color theme="10"/>
      <name val="Arial Cyr"/>
      <family val="0"/>
    </font>
    <font>
      <sz val="10"/>
      <color theme="10"/>
      <name val="Arial Cyr"/>
      <family val="0"/>
    </font>
    <font>
      <u val="single"/>
      <sz val="10"/>
      <color rgb="FF7F007F"/>
      <name val="Arial Cyr"/>
      <family val="0"/>
    </font>
    <font>
      <u val="single"/>
      <sz val="10"/>
      <color rgb="FF0000FF"/>
      <name val="Arimo"/>
      <family val="0"/>
    </font>
    <font>
      <sz val="11"/>
      <color rgb="FF1A1A1A"/>
      <name val="Segoe U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56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6" fillId="0" borderId="1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14" fontId="56" fillId="0" borderId="10" xfId="0" applyNumberFormat="1" applyFont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58" fillId="32" borderId="10" xfId="42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top" wrapText="1"/>
    </xf>
    <xf numFmtId="0" fontId="57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41" fillId="32" borderId="10" xfId="42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1" fillId="32" borderId="10" xfId="42" applyFill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56" fillId="0" borderId="10" xfId="0" applyFont="1" applyBorder="1" applyAlignment="1">
      <alignment horizontal="center" vertical="top"/>
    </xf>
    <xf numFmtId="0" fontId="56" fillId="0" borderId="12" xfId="0" applyFont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14" fontId="56" fillId="0" borderId="10" xfId="0" applyNumberFormat="1" applyFont="1" applyBorder="1" applyAlignment="1">
      <alignment horizontal="center" vertical="top"/>
    </xf>
    <xf numFmtId="0" fontId="41" fillId="0" borderId="10" xfId="42" applyBorder="1" applyAlignment="1">
      <alignment horizontal="center" vertical="top"/>
    </xf>
    <xf numFmtId="0" fontId="3" fillId="0" borderId="10" xfId="0" applyFont="1" applyFill="1" applyBorder="1" applyAlignment="1">
      <alignment/>
    </xf>
    <xf numFmtId="14" fontId="2" fillId="0" borderId="11" xfId="0" applyNumberFormat="1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41" fillId="32" borderId="10" xfId="42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vertical="top"/>
    </xf>
    <xf numFmtId="14" fontId="2" fillId="0" borderId="10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32" borderId="10" xfId="0" applyFont="1" applyFill="1" applyBorder="1" applyAlignment="1">
      <alignment horizontal="left" vertical="top"/>
    </xf>
    <xf numFmtId="0" fontId="41" fillId="0" borderId="10" xfId="42" applyBorder="1" applyAlignment="1" applyProtection="1">
      <alignment horizontal="center" vertical="top"/>
      <protection/>
    </xf>
    <xf numFmtId="0" fontId="41" fillId="0" borderId="10" xfId="42" applyBorder="1" applyAlignment="1" applyProtection="1">
      <alignment horizontal="center" vertical="top" wrapText="1"/>
      <protection/>
    </xf>
    <xf numFmtId="49" fontId="2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49" fontId="2" fillId="32" borderId="10" xfId="0" applyNumberFormat="1" applyFont="1" applyFill="1" applyBorder="1" applyAlignment="1">
      <alignment horizontal="center" vertical="top"/>
    </xf>
    <xf numFmtId="49" fontId="9" fillId="32" borderId="10" xfId="0" applyNumberFormat="1" applyFont="1" applyFill="1" applyBorder="1" applyAlignment="1">
      <alignment horizontal="center" vertical="top"/>
    </xf>
    <xf numFmtId="49" fontId="59" fillId="32" borderId="10" xfId="42" applyNumberFormat="1" applyFont="1" applyFill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/>
    </xf>
    <xf numFmtId="49" fontId="59" fillId="0" borderId="10" xfId="42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vertical="top"/>
    </xf>
    <xf numFmtId="49" fontId="41" fillId="0" borderId="10" xfId="42" applyNumberFormat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41" fillId="0" borderId="10" xfId="42" applyBorder="1" applyAlignment="1" applyProtection="1">
      <alignment vertical="top"/>
      <protection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0" fontId="60" fillId="0" borderId="10" xfId="42" applyFont="1" applyFill="1" applyBorder="1" applyAlignment="1">
      <alignment/>
    </xf>
    <xf numFmtId="0" fontId="0" fillId="32" borderId="10" xfId="0" applyFill="1" applyBorder="1" applyAlignment="1">
      <alignment wrapText="1"/>
    </xf>
    <xf numFmtId="14" fontId="0" fillId="32" borderId="10" xfId="0" applyNumberFormat="1" applyFill="1" applyBorder="1" applyAlignment="1">
      <alignment wrapText="1"/>
    </xf>
    <xf numFmtId="0" fontId="41" fillId="32" borderId="10" xfId="42" applyFill="1" applyBorder="1" applyAlignment="1">
      <alignment wrapText="1"/>
    </xf>
    <xf numFmtId="0" fontId="41" fillId="0" borderId="10" xfId="42" applyFill="1" applyBorder="1" applyAlignment="1">
      <alignment wrapText="1"/>
    </xf>
    <xf numFmtId="0" fontId="41" fillId="0" borderId="10" xfId="42" applyFill="1" applyBorder="1" applyAlignment="1">
      <alignment/>
    </xf>
    <xf numFmtId="0" fontId="0" fillId="32" borderId="10" xfId="0" applyFill="1" applyBorder="1" applyAlignment="1">
      <alignment/>
    </xf>
    <xf numFmtId="0" fontId="10" fillId="0" borderId="10" xfId="42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41" fillId="0" borderId="11" xfId="42" applyBorder="1" applyAlignment="1" applyProtection="1">
      <alignment horizontal="left" vertical="top"/>
      <protection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5" fillId="0" borderId="10" xfId="0" applyFont="1" applyBorder="1" applyAlignment="1">
      <alignment vertical="top"/>
    </xf>
    <xf numFmtId="0" fontId="61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56" fillId="0" borderId="10" xfId="0" applyFont="1" applyBorder="1" applyAlignment="1">
      <alignment horizontal="left" vertical="top"/>
    </xf>
    <xf numFmtId="14" fontId="8" fillId="0" borderId="10" xfId="0" applyNumberFormat="1" applyFont="1" applyBorder="1" applyAlignment="1">
      <alignment vertical="top"/>
    </xf>
    <xf numFmtId="0" fontId="56" fillId="0" borderId="11" xfId="0" applyFont="1" applyBorder="1" applyAlignment="1">
      <alignment horizontal="center" vertical="center" wrapText="1"/>
    </xf>
    <xf numFmtId="0" fontId="41" fillId="0" borderId="10" xfId="42" applyBorder="1" applyAlignment="1" applyProtection="1">
      <alignment horizontal="left" vertical="top"/>
      <protection/>
    </xf>
    <xf numFmtId="0" fontId="8" fillId="0" borderId="10" xfId="0" applyFont="1" applyBorder="1" applyAlignment="1">
      <alignment vertical="top"/>
    </xf>
    <xf numFmtId="0" fontId="0" fillId="32" borderId="12" xfId="0" applyFill="1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14" fontId="2" fillId="0" borderId="10" xfId="0" applyNumberFormat="1" applyFont="1" applyFill="1" applyBorder="1" applyAlignment="1">
      <alignment horizontal="center" vertical="center"/>
    </xf>
    <xf numFmtId="0" fontId="41" fillId="0" borderId="11" xfId="42" applyFill="1" applyBorder="1" applyAlignment="1">
      <alignment/>
    </xf>
    <xf numFmtId="0" fontId="2" fillId="0" borderId="12" xfId="0" applyFont="1" applyBorder="1" applyAlignment="1">
      <alignment horizontal="left" vertical="top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56" fillId="0" borderId="1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4" fontId="7" fillId="0" borderId="10" xfId="0" applyNumberFormat="1" applyFont="1" applyBorder="1" applyAlignment="1">
      <alignment vertical="top"/>
    </xf>
    <xf numFmtId="0" fontId="41" fillId="32" borderId="12" xfId="42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wrapText="1"/>
    </xf>
    <xf numFmtId="0" fontId="0" fillId="0" borderId="15" xfId="0" applyFill="1" applyBorder="1" applyAlignment="1">
      <alignment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56" fillId="0" borderId="10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14" fontId="7" fillId="0" borderId="10" xfId="0" applyNumberFormat="1" applyFont="1" applyBorder="1" applyAlignment="1">
      <alignment/>
    </xf>
    <xf numFmtId="14" fontId="0" fillId="0" borderId="10" xfId="0" applyNumberFormat="1" applyFont="1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 vertical="center"/>
    </xf>
    <xf numFmtId="0" fontId="56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vertical="center" wrapText="1"/>
    </xf>
    <xf numFmtId="0" fontId="62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vertical="center" wrapText="1"/>
    </xf>
    <xf numFmtId="0" fontId="2" fillId="32" borderId="10" xfId="0" applyFont="1" applyFill="1" applyBorder="1" applyAlignment="1">
      <alignment vertical="top"/>
    </xf>
    <xf numFmtId="0" fontId="2" fillId="0" borderId="12" xfId="0" applyFont="1" applyBorder="1" applyAlignment="1">
      <alignment vertical="top"/>
    </xf>
    <xf numFmtId="0" fontId="2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57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41" fillId="32" borderId="0" xfId="44" applyFill="1" applyBorder="1" applyAlignment="1" applyProtection="1">
      <alignment horizontal="center" vertical="top"/>
      <protection/>
    </xf>
    <xf numFmtId="0" fontId="41" fillId="0" borderId="11" xfId="42" applyBorder="1" applyAlignment="1">
      <alignment horizontal="center" vertical="top" wrapText="1"/>
    </xf>
    <xf numFmtId="14" fontId="2" fillId="0" borderId="10" xfId="0" applyNumberFormat="1" applyFont="1" applyBorder="1" applyAlignment="1">
      <alignment vertical="center"/>
    </xf>
    <xf numFmtId="14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ill="1" applyBorder="1" applyAlignment="1">
      <alignment vertical="center"/>
    </xf>
    <xf numFmtId="14" fontId="2" fillId="0" borderId="11" xfId="0" applyNumberFormat="1" applyFont="1" applyBorder="1" applyAlignment="1">
      <alignment vertical="center"/>
    </xf>
    <xf numFmtId="14" fontId="0" fillId="0" borderId="19" xfId="0" applyNumberFormat="1" applyFill="1" applyBorder="1" applyAlignment="1">
      <alignment vertical="center"/>
    </xf>
    <xf numFmtId="49" fontId="2" fillId="32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14" fontId="56" fillId="0" borderId="11" xfId="0" applyNumberFormat="1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9" xfId="0" applyFont="1" applyBorder="1" applyAlignment="1">
      <alignment vertical="center"/>
    </xf>
    <xf numFmtId="49" fontId="2" fillId="32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9" fontId="56" fillId="0" borderId="10" xfId="0" applyNumberFormat="1" applyFont="1" applyBorder="1" applyAlignment="1">
      <alignment vertical="center"/>
    </xf>
    <xf numFmtId="14" fontId="2" fillId="0" borderId="10" xfId="0" applyNumberFormat="1" applyFont="1" applyFill="1" applyBorder="1" applyAlignment="1">
      <alignment vertical="center"/>
    </xf>
    <xf numFmtId="1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2" fillId="0" borderId="11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wrapText="1"/>
    </xf>
    <xf numFmtId="0" fontId="0" fillId="0" borderId="20" xfId="0" applyBorder="1" applyAlignment="1">
      <alignment horizontal="left"/>
    </xf>
    <xf numFmtId="0" fontId="2" fillId="0" borderId="2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49" fontId="56" fillId="0" borderId="12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2" fillId="32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1" xfId="0" applyBorder="1" applyAlignment="1">
      <alignment/>
    </xf>
    <xf numFmtId="0" fontId="2" fillId="0" borderId="21" xfId="0" applyFont="1" applyBorder="1" applyAlignment="1">
      <alignment horizontal="center" vertical="top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Гиперссылка 4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mira.arslanova.2014@mail.ru" TargetMode="External" /><Relationship Id="rId2" Type="http://schemas.openxmlformats.org/officeDocument/2006/relationships/hyperlink" Target="mailto:temays.school@mail.ru" TargetMode="External" /><Relationship Id="rId3" Type="http://schemas.openxmlformats.org/officeDocument/2006/relationships/hyperlink" Target="mailto:temays.school@mail.ru" TargetMode="External" /><Relationship Id="rId4" Type="http://schemas.openxmlformats.org/officeDocument/2006/relationships/hyperlink" Target="mailto:kararal.shkola@mail.ru" TargetMode="External" /><Relationship Id="rId5" Type="http://schemas.openxmlformats.org/officeDocument/2006/relationships/hyperlink" Target="mailto:tavlykatv2016@yandex.ru" TargetMode="External" /><Relationship Id="rId6" Type="http://schemas.openxmlformats.org/officeDocument/2006/relationships/hyperlink" Target="mailto:by_school2@mail.ru" TargetMode="External" /><Relationship Id="rId7" Type="http://schemas.openxmlformats.org/officeDocument/2006/relationships/hyperlink" Target="mailto:liliafajzullina17@gmail.com" TargetMode="External" /><Relationship Id="rId8" Type="http://schemas.openxmlformats.org/officeDocument/2006/relationships/hyperlink" Target="mailto:ab_min@mail.ru" TargetMode="External" /><Relationship Id="rId9" Type="http://schemas.openxmlformats.org/officeDocument/2006/relationships/hyperlink" Target="mailto:yulmuh.tamerlan@gmail.com" TargetMode="External" /><Relationship Id="rId10" Type="http://schemas.openxmlformats.org/officeDocument/2006/relationships/hyperlink" Target="mailto:ab_min@mail.ru" TargetMode="External" /><Relationship Id="rId11" Type="http://schemas.openxmlformats.org/officeDocument/2006/relationships/hyperlink" Target="mailto:urus201021@gmail.com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z508@mail.ru" TargetMode="External" /><Relationship Id="rId2" Type="http://schemas.openxmlformats.org/officeDocument/2006/relationships/hyperlink" Target="mailto:olesiamuhamedarova90@gmail.com" TargetMode="External" /><Relationship Id="rId3" Type="http://schemas.openxmlformats.org/officeDocument/2006/relationships/hyperlink" Target="mailto:salavatsamarbaevv38@gmail.com" TargetMode="External" /><Relationship Id="rId4" Type="http://schemas.openxmlformats.org/officeDocument/2006/relationships/hyperlink" Target="mailto:Maus19_2009@inbox.mbox" TargetMode="External" /><Relationship Id="rId5" Type="http://schemas.openxmlformats.org/officeDocument/2006/relationships/hyperlink" Target="mailto:zarinaburansina@gmail.com" TargetMode="External" /><Relationship Id="rId6" Type="http://schemas.openxmlformats.org/officeDocument/2006/relationships/hyperlink" Target="mailto:stars.panda@mail..ru" TargetMode="External" /><Relationship Id="rId7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firuza7.63@mail.ru" TargetMode="External" /><Relationship Id="rId2" Type="http://schemas.openxmlformats.org/officeDocument/2006/relationships/hyperlink" Target="mailto:ishakovakamilla98@gmail.com" TargetMode="External" /><Relationship Id="rId3" Type="http://schemas.openxmlformats.org/officeDocument/2006/relationships/hyperlink" Target="mailto:dilya.atkina.79@mail.ru" TargetMode="External" /><Relationship Id="rId4" Type="http://schemas.openxmlformats.org/officeDocument/2006/relationships/hyperlink" Target="mailto:miratsultanov@mail.ru" TargetMode="External" /><Relationship Id="rId5" Type="http://schemas.openxmlformats.org/officeDocument/2006/relationships/hyperlink" Target="mailto:ablaevalmas2008@gmail.com" TargetMode="External" /><Relationship Id="rId6" Type="http://schemas.openxmlformats.org/officeDocument/2006/relationships/hyperlink" Target="mailto:vagiztagirov@gmail.com" TargetMode="External" /><Relationship Id="rId7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nikolaeva_s.a@mail.ru" TargetMode="External" /><Relationship Id="rId2" Type="http://schemas.openxmlformats.org/officeDocument/2006/relationships/hyperlink" Target="mailto:aiza.rakhmatyllina@bk.ru" TargetMode="External" /><Relationship Id="rId3" Type="http://schemas.openxmlformats.org/officeDocument/2006/relationships/hyperlink" Target="mailto:arinamirov284@gmail.com" TargetMode="External" /><Relationship Id="rId4" Type="http://schemas.openxmlformats.org/officeDocument/2006/relationships/hyperlink" Target="mailto:thronertut@gmail.com" TargetMode="External" /><Relationship Id="rId5" Type="http://schemas.openxmlformats.org/officeDocument/2006/relationships/hyperlink" Target="mailto:by_school2@mail.ru" TargetMode="External" /><Relationship Id="rId6" Type="http://schemas.openxmlformats.org/officeDocument/2006/relationships/hyperlink" Target="https://elschool.ru/users/1415614" TargetMode="External" /><Relationship Id="rId7" Type="http://schemas.openxmlformats.org/officeDocument/2006/relationships/hyperlink" Target="mailto:by_school2@mail.ru" TargetMode="External" /><Relationship Id="rId8" Type="http://schemas.openxmlformats.org/officeDocument/2006/relationships/hyperlink" Target="mailto:by_school2@mail.ru" TargetMode="External" /><Relationship Id="rId9" Type="http://schemas.openxmlformats.org/officeDocument/2006/relationships/hyperlink" Target="https://elschool.ru/users/1415614" TargetMode="External" /><Relationship Id="rId10" Type="http://schemas.openxmlformats.org/officeDocument/2006/relationships/hyperlink" Target="mailto:nazgulkuseeva5@gmail.com" TargetMode="External" /><Relationship Id="rId11" Type="http://schemas.openxmlformats.org/officeDocument/2006/relationships/hyperlink" Target="mailto:georgijfeoktistov1@gmail.com" TargetMode="External" /><Relationship Id="rId12" Type="http://schemas.openxmlformats.org/officeDocument/2006/relationships/hyperlink" Target="mailto:amineva2007@list.ru" TargetMode="External" /><Relationship Id="rId13" Type="http://schemas.openxmlformats.org/officeDocument/2006/relationships/hyperlink" Target="mailto:mushashushushasha@gmail.com" TargetMode="External" /><Relationship Id="rId14" Type="http://schemas.openxmlformats.org/officeDocument/2006/relationships/hyperlink" Target="mailto:by_school2@mail.ru" TargetMode="External" /><Relationship Id="rId1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nurzida.khusainova@bk.ru" TargetMode="External" /><Relationship Id="rId2" Type="http://schemas.openxmlformats.org/officeDocument/2006/relationships/hyperlink" Target="mailto:twoximan@gmail.cjm" TargetMode="External" /><Relationship Id="rId3" Type="http://schemas.openxmlformats.org/officeDocument/2006/relationships/hyperlink" Target="mailto:by_school2@mail.ru" TargetMode="External" /><Relationship Id="rId4" Type="http://schemas.openxmlformats.org/officeDocument/2006/relationships/hyperlink" Target="mailto:keerbildar@gmail.com" TargetMode="External" /><Relationship Id="rId5" Type="http://schemas.openxmlformats.org/officeDocument/2006/relationships/hyperlink" Target="mailto:orbelanelina@gmail.com" TargetMode="External" /><Relationship Id="rId6" Type="http://schemas.openxmlformats.org/officeDocument/2006/relationships/hyperlink" Target="mailto:ilnarzaynagabdinov@gmail.com" TargetMode="Externa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zoomScalePageLayoutView="0" workbookViewId="0" topLeftCell="A6">
      <selection activeCell="A21" sqref="A21"/>
    </sheetView>
  </sheetViews>
  <sheetFormatPr defaultColWidth="9.00390625" defaultRowHeight="12.75"/>
  <cols>
    <col min="2" max="2" width="17.625" style="0" customWidth="1"/>
    <col min="3" max="3" width="19.125" style="0" customWidth="1"/>
    <col min="7" max="7" width="10.125" style="0" bestFit="1" customWidth="1"/>
    <col min="10" max="10" width="23.00390625" style="0" customWidth="1"/>
    <col min="11" max="11" width="19.375" style="0" customWidth="1"/>
    <col min="12" max="12" width="18.75390625" style="0" customWidth="1"/>
    <col min="13" max="13" width="13.00390625" style="0" bestFit="1" customWidth="1"/>
    <col min="16" max="16" width="13.125" style="0" customWidth="1"/>
    <col min="17" max="17" width="36.00390625" style="0" customWidth="1"/>
    <col min="19" max="19" width="72.375" style="0" customWidth="1"/>
  </cols>
  <sheetData>
    <row r="1" spans="1:20" ht="15">
      <c r="A1" s="14"/>
      <c r="B1" s="14"/>
      <c r="C1" s="15"/>
      <c r="D1" s="14"/>
      <c r="E1" s="14"/>
      <c r="F1" s="16"/>
      <c r="G1" s="14"/>
      <c r="H1" s="16"/>
      <c r="I1" s="14"/>
      <c r="J1" s="14"/>
      <c r="K1" s="15"/>
      <c r="L1" s="14"/>
      <c r="M1" s="14"/>
      <c r="N1" s="137"/>
      <c r="O1" s="137"/>
      <c r="P1" s="137"/>
      <c r="Q1" s="137"/>
      <c r="R1" s="137"/>
      <c r="S1" s="137"/>
      <c r="T1" s="17"/>
    </row>
    <row r="2" spans="1:20" ht="30" customHeight="1">
      <c r="A2" s="14"/>
      <c r="B2" s="138" t="s">
        <v>332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7"/>
    </row>
    <row r="3" spans="1:20" ht="15">
      <c r="A3" s="140" t="s">
        <v>0</v>
      </c>
      <c r="B3" s="141"/>
      <c r="C3" s="18" t="s">
        <v>24</v>
      </c>
      <c r="D3" s="19"/>
      <c r="E3" s="14"/>
      <c r="F3" s="20"/>
      <c r="G3" s="13"/>
      <c r="H3" s="20"/>
      <c r="I3" s="14"/>
      <c r="J3" s="14"/>
      <c r="K3" s="15"/>
      <c r="L3" s="14"/>
      <c r="M3" s="14"/>
      <c r="N3" s="14"/>
      <c r="O3" s="14"/>
      <c r="P3" s="15"/>
      <c r="Q3" s="15"/>
      <c r="R3" s="14"/>
      <c r="S3" s="14"/>
      <c r="T3" s="17"/>
    </row>
    <row r="4" spans="1:20" ht="15">
      <c r="A4" s="140" t="s">
        <v>15</v>
      </c>
      <c r="B4" s="141"/>
      <c r="C4" s="18">
        <v>7</v>
      </c>
      <c r="D4" s="19"/>
      <c r="E4" s="14"/>
      <c r="F4" s="20"/>
      <c r="G4" s="13"/>
      <c r="H4" s="20"/>
      <c r="I4" s="14"/>
      <c r="J4" s="14"/>
      <c r="K4" s="15"/>
      <c r="L4" s="14"/>
      <c r="M4" s="14"/>
      <c r="N4" s="14"/>
      <c r="O4" s="14"/>
      <c r="P4" s="15"/>
      <c r="Q4" s="15"/>
      <c r="R4" s="14"/>
      <c r="S4" s="14"/>
      <c r="T4" s="17"/>
    </row>
    <row r="5" spans="1:20" ht="15">
      <c r="A5" s="142" t="s">
        <v>16</v>
      </c>
      <c r="B5" s="141"/>
      <c r="C5" s="21">
        <v>45260</v>
      </c>
      <c r="D5" s="19"/>
      <c r="E5" s="14"/>
      <c r="F5" s="20"/>
      <c r="G5" s="13"/>
      <c r="H5" s="20"/>
      <c r="I5" s="14"/>
      <c r="J5" s="14"/>
      <c r="K5" s="15"/>
      <c r="L5" s="14"/>
      <c r="M5" s="14"/>
      <c r="N5" s="14"/>
      <c r="O5" s="14"/>
      <c r="P5" s="15"/>
      <c r="Q5" s="15"/>
      <c r="R5" s="14"/>
      <c r="S5" s="14"/>
      <c r="T5" s="17"/>
    </row>
    <row r="6" spans="1:20" ht="15">
      <c r="A6" s="14"/>
      <c r="B6" s="14"/>
      <c r="C6" s="15"/>
      <c r="D6" s="14"/>
      <c r="E6" s="14"/>
      <c r="F6" s="16"/>
      <c r="G6" s="14"/>
      <c r="H6" s="16"/>
      <c r="I6" s="14"/>
      <c r="J6" s="14"/>
      <c r="K6" s="15"/>
      <c r="L6" s="14"/>
      <c r="M6" s="14"/>
      <c r="N6" s="14"/>
      <c r="O6" s="14"/>
      <c r="P6" s="15"/>
      <c r="Q6" s="15"/>
      <c r="R6" s="14"/>
      <c r="S6" s="14"/>
      <c r="T6" s="17"/>
    </row>
    <row r="7" spans="1:20" ht="14.25">
      <c r="A7" s="22"/>
      <c r="B7" s="136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5" t="s">
        <v>17</v>
      </c>
      <c r="R7" s="135"/>
      <c r="S7" s="135"/>
      <c r="T7" s="17"/>
    </row>
    <row r="8" spans="1:20" s="16" customFormat="1" ht="135">
      <c r="A8" s="24" t="s">
        <v>5</v>
      </c>
      <c r="B8" s="25" t="s">
        <v>18</v>
      </c>
      <c r="C8" s="25" t="s">
        <v>2</v>
      </c>
      <c r="D8" s="25" t="s">
        <v>3</v>
      </c>
      <c r="E8" s="25" t="s">
        <v>4</v>
      </c>
      <c r="F8" s="25" t="s">
        <v>19</v>
      </c>
      <c r="G8" s="25" t="s">
        <v>6</v>
      </c>
      <c r="H8" s="25" t="s">
        <v>20</v>
      </c>
      <c r="I8" s="25" t="s">
        <v>11</v>
      </c>
      <c r="J8" s="25" t="s">
        <v>21</v>
      </c>
      <c r="K8" s="25" t="s">
        <v>22</v>
      </c>
      <c r="L8" s="25" t="s">
        <v>12</v>
      </c>
      <c r="M8" s="25" t="s">
        <v>13</v>
      </c>
      <c r="N8" s="25" t="s">
        <v>10</v>
      </c>
      <c r="O8" s="25" t="s">
        <v>9</v>
      </c>
      <c r="P8" s="25" t="s">
        <v>23</v>
      </c>
      <c r="Q8" s="25" t="s">
        <v>7</v>
      </c>
      <c r="R8" s="25" t="s">
        <v>8</v>
      </c>
      <c r="S8" s="25" t="s">
        <v>14</v>
      </c>
      <c r="T8" s="23"/>
    </row>
    <row r="9" spans="1:20" ht="15">
      <c r="A9" s="216">
        <v>1</v>
      </c>
      <c r="B9" s="4" t="s">
        <v>37</v>
      </c>
      <c r="C9" s="101" t="s">
        <v>136</v>
      </c>
      <c r="D9" s="101" t="s">
        <v>137</v>
      </c>
      <c r="E9" s="101" t="s">
        <v>51</v>
      </c>
      <c r="F9" s="149" t="s">
        <v>26</v>
      </c>
      <c r="G9" s="47">
        <v>40411</v>
      </c>
      <c r="H9" s="41" t="s">
        <v>39</v>
      </c>
      <c r="I9" s="41" t="s">
        <v>120</v>
      </c>
      <c r="J9" s="41" t="s">
        <v>121</v>
      </c>
      <c r="K9" s="41" t="s">
        <v>122</v>
      </c>
      <c r="L9" s="60" t="s">
        <v>309</v>
      </c>
      <c r="M9" s="41">
        <v>89033563885</v>
      </c>
      <c r="N9" s="76">
        <v>7</v>
      </c>
      <c r="O9" s="149">
        <v>17</v>
      </c>
      <c r="P9" s="44" t="s">
        <v>34</v>
      </c>
      <c r="Q9" s="44" t="s">
        <v>124</v>
      </c>
      <c r="R9" s="43" t="s">
        <v>28</v>
      </c>
      <c r="S9" s="96" t="s">
        <v>125</v>
      </c>
      <c r="T9" s="2"/>
    </row>
    <row r="10" spans="1:20" ht="15">
      <c r="A10" s="216">
        <v>2</v>
      </c>
      <c r="B10" s="4" t="s">
        <v>37</v>
      </c>
      <c r="C10" s="101" t="s">
        <v>119</v>
      </c>
      <c r="D10" s="101" t="s">
        <v>83</v>
      </c>
      <c r="E10" s="101" t="s">
        <v>73</v>
      </c>
      <c r="F10" s="149" t="s">
        <v>29</v>
      </c>
      <c r="G10" s="47">
        <v>40433</v>
      </c>
      <c r="H10" s="41" t="s">
        <v>39</v>
      </c>
      <c r="I10" s="41" t="s">
        <v>120</v>
      </c>
      <c r="J10" s="41" t="s">
        <v>121</v>
      </c>
      <c r="K10" s="41" t="s">
        <v>122</v>
      </c>
      <c r="L10" s="60" t="s">
        <v>307</v>
      </c>
      <c r="M10" s="41">
        <v>89371524126</v>
      </c>
      <c r="N10" s="76">
        <v>7</v>
      </c>
      <c r="O10" s="149">
        <v>14</v>
      </c>
      <c r="P10" s="44" t="s">
        <v>34</v>
      </c>
      <c r="Q10" s="44" t="s">
        <v>124</v>
      </c>
      <c r="R10" s="43" t="s">
        <v>28</v>
      </c>
      <c r="S10" s="96" t="s">
        <v>125</v>
      </c>
      <c r="T10" s="2"/>
    </row>
    <row r="11" spans="1:20" ht="15">
      <c r="A11" s="216">
        <v>3</v>
      </c>
      <c r="B11" s="4" t="s">
        <v>37</v>
      </c>
      <c r="C11" s="58" t="s">
        <v>133</v>
      </c>
      <c r="D11" s="58" t="s">
        <v>134</v>
      </c>
      <c r="E11" s="58" t="s">
        <v>36</v>
      </c>
      <c r="F11" s="150" t="s">
        <v>29</v>
      </c>
      <c r="G11" s="143">
        <v>40240</v>
      </c>
      <c r="H11" s="41" t="s">
        <v>39</v>
      </c>
      <c r="I11" s="41" t="s">
        <v>120</v>
      </c>
      <c r="J11" s="41" t="s">
        <v>121</v>
      </c>
      <c r="K11" s="41" t="s">
        <v>122</v>
      </c>
      <c r="L11" s="98" t="s">
        <v>123</v>
      </c>
      <c r="M11" s="99">
        <v>89273583580</v>
      </c>
      <c r="N11" s="76">
        <v>7</v>
      </c>
      <c r="O11" s="150">
        <v>11</v>
      </c>
      <c r="P11" s="44" t="s">
        <v>34</v>
      </c>
      <c r="Q11" s="41" t="s">
        <v>129</v>
      </c>
      <c r="R11" s="43" t="s">
        <v>28</v>
      </c>
      <c r="S11" s="96" t="s">
        <v>125</v>
      </c>
      <c r="T11" s="2"/>
    </row>
    <row r="12" spans="1:20" ht="15">
      <c r="A12" s="216">
        <v>4</v>
      </c>
      <c r="B12" s="4" t="s">
        <v>37</v>
      </c>
      <c r="C12" s="59" t="s">
        <v>82</v>
      </c>
      <c r="D12" s="59" t="s">
        <v>98</v>
      </c>
      <c r="E12" s="59" t="s">
        <v>128</v>
      </c>
      <c r="F12" s="159" t="s">
        <v>43</v>
      </c>
      <c r="G12" s="46">
        <v>40397</v>
      </c>
      <c r="H12" s="41" t="s">
        <v>39</v>
      </c>
      <c r="I12" s="41" t="s">
        <v>120</v>
      </c>
      <c r="J12" s="39" t="s">
        <v>179</v>
      </c>
      <c r="K12" s="39" t="s">
        <v>180</v>
      </c>
      <c r="L12" s="53" t="s">
        <v>181</v>
      </c>
      <c r="M12" s="39">
        <v>89613677752</v>
      </c>
      <c r="N12" s="155">
        <v>7</v>
      </c>
      <c r="O12" s="150">
        <v>10</v>
      </c>
      <c r="P12" s="44" t="s">
        <v>34</v>
      </c>
      <c r="Q12" s="41" t="s">
        <v>182</v>
      </c>
      <c r="R12" s="43" t="s">
        <v>28</v>
      </c>
      <c r="S12" s="52" t="s">
        <v>180</v>
      </c>
      <c r="T12" s="1"/>
    </row>
    <row r="13" spans="1:20" ht="15">
      <c r="A13" s="216">
        <v>5</v>
      </c>
      <c r="B13" s="4" t="s">
        <v>37</v>
      </c>
      <c r="C13" s="90" t="s">
        <v>126</v>
      </c>
      <c r="D13" s="90" t="s">
        <v>127</v>
      </c>
      <c r="E13" s="90" t="s">
        <v>128</v>
      </c>
      <c r="F13" s="160" t="s">
        <v>26</v>
      </c>
      <c r="G13" s="50">
        <v>40281</v>
      </c>
      <c r="H13" s="41" t="s">
        <v>39</v>
      </c>
      <c r="I13" s="41" t="s">
        <v>120</v>
      </c>
      <c r="J13" s="41" t="s">
        <v>121</v>
      </c>
      <c r="K13" s="41" t="s">
        <v>122</v>
      </c>
      <c r="L13" s="97" t="s">
        <v>123</v>
      </c>
      <c r="M13" s="41">
        <v>89965793880</v>
      </c>
      <c r="N13" s="76">
        <v>7</v>
      </c>
      <c r="O13" s="151">
        <v>7</v>
      </c>
      <c r="P13" s="51" t="s">
        <v>27</v>
      </c>
      <c r="Q13" s="41" t="s">
        <v>129</v>
      </c>
      <c r="R13" s="43" t="s">
        <v>28</v>
      </c>
      <c r="S13" s="96" t="s">
        <v>125</v>
      </c>
      <c r="T13" s="1"/>
    </row>
    <row r="14" spans="1:20" ht="15">
      <c r="A14" s="216">
        <v>6</v>
      </c>
      <c r="B14" s="4" t="s">
        <v>37</v>
      </c>
      <c r="C14" s="90" t="s">
        <v>130</v>
      </c>
      <c r="D14" s="90" t="s">
        <v>131</v>
      </c>
      <c r="E14" s="90" t="s">
        <v>132</v>
      </c>
      <c r="F14" s="161" t="s">
        <v>26</v>
      </c>
      <c r="G14" s="50">
        <v>40562</v>
      </c>
      <c r="H14" s="41" t="s">
        <v>39</v>
      </c>
      <c r="I14" s="41" t="s">
        <v>120</v>
      </c>
      <c r="J14" s="41" t="s">
        <v>121</v>
      </c>
      <c r="K14" s="41" t="s">
        <v>122</v>
      </c>
      <c r="L14" s="60" t="s">
        <v>308</v>
      </c>
      <c r="M14" s="41">
        <v>89378564819</v>
      </c>
      <c r="N14" s="76">
        <v>7</v>
      </c>
      <c r="O14" s="151">
        <v>6</v>
      </c>
      <c r="P14" s="51" t="s">
        <v>27</v>
      </c>
      <c r="Q14" s="41" t="s">
        <v>124</v>
      </c>
      <c r="R14" s="43" t="s">
        <v>28</v>
      </c>
      <c r="S14" s="96" t="s">
        <v>125</v>
      </c>
      <c r="T14" s="1"/>
    </row>
    <row r="15" spans="1:20" ht="15">
      <c r="A15" s="216">
        <v>7</v>
      </c>
      <c r="B15" s="4" t="s">
        <v>37</v>
      </c>
      <c r="C15" s="132" t="s">
        <v>274</v>
      </c>
      <c r="D15" s="132" t="s">
        <v>74</v>
      </c>
      <c r="E15" s="132" t="s">
        <v>114</v>
      </c>
      <c r="F15" s="162" t="s">
        <v>26</v>
      </c>
      <c r="G15" s="145">
        <v>40423</v>
      </c>
      <c r="H15" s="74" t="s">
        <v>39</v>
      </c>
      <c r="I15" s="41" t="s">
        <v>120</v>
      </c>
      <c r="J15" s="74" t="s">
        <v>275</v>
      </c>
      <c r="K15" s="81" t="s">
        <v>276</v>
      </c>
      <c r="L15" s="82" t="s">
        <v>277</v>
      </c>
      <c r="M15" s="81">
        <v>89174380772</v>
      </c>
      <c r="N15" s="119">
        <v>7</v>
      </c>
      <c r="O15" s="152">
        <v>1</v>
      </c>
      <c r="P15" s="51" t="s">
        <v>27</v>
      </c>
      <c r="Q15" s="74" t="s">
        <v>278</v>
      </c>
      <c r="R15" s="100" t="s">
        <v>87</v>
      </c>
      <c r="S15" s="74" t="s">
        <v>279</v>
      </c>
      <c r="T15" s="1"/>
    </row>
    <row r="16" spans="1:20" ht="15">
      <c r="A16" s="216">
        <v>8</v>
      </c>
      <c r="B16" s="4" t="s">
        <v>37</v>
      </c>
      <c r="C16" s="101" t="s">
        <v>233</v>
      </c>
      <c r="D16" s="101" t="s">
        <v>30</v>
      </c>
      <c r="E16" s="101" t="s">
        <v>117</v>
      </c>
      <c r="F16" s="149" t="s">
        <v>46</v>
      </c>
      <c r="G16" s="47">
        <v>40437</v>
      </c>
      <c r="H16" s="44" t="s">
        <v>39</v>
      </c>
      <c r="I16" s="41" t="s">
        <v>120</v>
      </c>
      <c r="J16" s="63" t="s">
        <v>230</v>
      </c>
      <c r="K16" s="41" t="s">
        <v>231</v>
      </c>
      <c r="L16" s="48" t="s">
        <v>234</v>
      </c>
      <c r="M16" s="62" t="s">
        <v>235</v>
      </c>
      <c r="N16" s="76">
        <v>7</v>
      </c>
      <c r="O16" s="149">
        <v>0</v>
      </c>
      <c r="P16" s="51" t="s">
        <v>27</v>
      </c>
      <c r="Q16" s="44" t="s">
        <v>232</v>
      </c>
      <c r="R16" s="45" t="s">
        <v>236</v>
      </c>
      <c r="S16" s="41" t="s">
        <v>231</v>
      </c>
      <c r="T16" s="1"/>
    </row>
    <row r="17" spans="1:20" ht="26.25" customHeight="1">
      <c r="A17" s="216">
        <v>9</v>
      </c>
      <c r="B17" s="4" t="s">
        <v>37</v>
      </c>
      <c r="C17" s="157" t="s">
        <v>65</v>
      </c>
      <c r="D17" s="158" t="s">
        <v>66</v>
      </c>
      <c r="E17" s="158" t="s">
        <v>47</v>
      </c>
      <c r="F17" s="163" t="s">
        <v>29</v>
      </c>
      <c r="G17" s="144">
        <v>40589</v>
      </c>
      <c r="H17" s="7" t="s">
        <v>39</v>
      </c>
      <c r="I17" s="41" t="s">
        <v>120</v>
      </c>
      <c r="J17" s="3" t="s">
        <v>58</v>
      </c>
      <c r="K17" s="5" t="s">
        <v>59</v>
      </c>
      <c r="L17" s="29" t="s">
        <v>67</v>
      </c>
      <c r="M17" s="3">
        <v>79061076406</v>
      </c>
      <c r="N17" s="32">
        <v>7</v>
      </c>
      <c r="O17" s="153">
        <v>0</v>
      </c>
      <c r="P17" s="51" t="s">
        <v>27</v>
      </c>
      <c r="Q17" s="5" t="s">
        <v>68</v>
      </c>
      <c r="R17" s="9" t="s">
        <v>45</v>
      </c>
      <c r="S17" s="26" t="s">
        <v>60</v>
      </c>
      <c r="T17" s="1"/>
    </row>
    <row r="18" spans="1:20" ht="36" customHeight="1">
      <c r="A18" s="216">
        <v>10</v>
      </c>
      <c r="B18" s="4" t="s">
        <v>37</v>
      </c>
      <c r="C18" s="158" t="s">
        <v>69</v>
      </c>
      <c r="D18" s="158" t="s">
        <v>70</v>
      </c>
      <c r="E18" s="158" t="s">
        <v>71</v>
      </c>
      <c r="F18" s="163" t="s">
        <v>29</v>
      </c>
      <c r="G18" s="144">
        <v>40310</v>
      </c>
      <c r="H18" s="7" t="s">
        <v>39</v>
      </c>
      <c r="I18" s="41" t="s">
        <v>120</v>
      </c>
      <c r="J18" s="3" t="s">
        <v>58</v>
      </c>
      <c r="K18" s="5" t="s">
        <v>59</v>
      </c>
      <c r="L18" s="29" t="s">
        <v>67</v>
      </c>
      <c r="M18" s="3">
        <v>79061076406</v>
      </c>
      <c r="N18" s="32">
        <v>7</v>
      </c>
      <c r="O18" s="154">
        <v>0</v>
      </c>
      <c r="P18" s="51" t="s">
        <v>27</v>
      </c>
      <c r="Q18" s="5" t="s">
        <v>68</v>
      </c>
      <c r="R18" s="9" t="s">
        <v>45</v>
      </c>
      <c r="S18" s="26" t="s">
        <v>72</v>
      </c>
      <c r="T18" s="1"/>
    </row>
    <row r="19" spans="1:20" ht="15">
      <c r="A19" s="216">
        <v>11</v>
      </c>
      <c r="B19" s="4" t="s">
        <v>37</v>
      </c>
      <c r="C19" s="59" t="s">
        <v>193</v>
      </c>
      <c r="D19" s="59" t="s">
        <v>200</v>
      </c>
      <c r="E19" s="59" t="s">
        <v>171</v>
      </c>
      <c r="F19" s="159" t="s">
        <v>80</v>
      </c>
      <c r="G19" s="46">
        <v>40196</v>
      </c>
      <c r="H19" s="41" t="s">
        <v>39</v>
      </c>
      <c r="I19" s="41" t="s">
        <v>120</v>
      </c>
      <c r="J19" s="39" t="s">
        <v>194</v>
      </c>
      <c r="K19" s="39" t="s">
        <v>195</v>
      </c>
      <c r="L19" s="42" t="s">
        <v>196</v>
      </c>
      <c r="M19" s="39">
        <v>89053571494</v>
      </c>
      <c r="N19" s="155" t="s">
        <v>197</v>
      </c>
      <c r="O19" s="150">
        <v>0</v>
      </c>
      <c r="P19" s="51" t="s">
        <v>27</v>
      </c>
      <c r="Q19" s="41" t="s">
        <v>198</v>
      </c>
      <c r="R19" s="43" t="s">
        <v>87</v>
      </c>
      <c r="S19" s="26" t="s">
        <v>199</v>
      </c>
      <c r="T19" s="1"/>
    </row>
    <row r="20" spans="1:20" ht="15">
      <c r="A20" s="216">
        <v>12</v>
      </c>
      <c r="B20" s="4" t="s">
        <v>37</v>
      </c>
      <c r="C20" s="101" t="s">
        <v>201</v>
      </c>
      <c r="D20" s="101" t="s">
        <v>96</v>
      </c>
      <c r="E20" s="101" t="s">
        <v>202</v>
      </c>
      <c r="F20" s="149" t="s">
        <v>80</v>
      </c>
      <c r="G20" s="47">
        <v>40242</v>
      </c>
      <c r="H20" s="44" t="s">
        <v>39</v>
      </c>
      <c r="I20" s="41" t="s">
        <v>120</v>
      </c>
      <c r="J20" s="41" t="s">
        <v>194</v>
      </c>
      <c r="K20" s="41" t="s">
        <v>195</v>
      </c>
      <c r="L20" s="48" t="s">
        <v>196</v>
      </c>
      <c r="M20" s="41">
        <v>89053571494</v>
      </c>
      <c r="N20" s="76" t="s">
        <v>197</v>
      </c>
      <c r="O20" s="149">
        <v>0</v>
      </c>
      <c r="P20" s="51" t="s">
        <v>27</v>
      </c>
      <c r="Q20" s="44" t="s">
        <v>198</v>
      </c>
      <c r="R20" s="45" t="s">
        <v>87</v>
      </c>
      <c r="S20" s="26" t="s">
        <v>199</v>
      </c>
      <c r="T20" s="1"/>
    </row>
    <row r="21" spans="1:20" ht="15">
      <c r="A21" s="216">
        <v>13</v>
      </c>
      <c r="B21" s="4" t="s">
        <v>37</v>
      </c>
      <c r="C21" s="59" t="s">
        <v>208</v>
      </c>
      <c r="D21" s="59" t="s">
        <v>53</v>
      </c>
      <c r="E21" s="59" t="s">
        <v>113</v>
      </c>
      <c r="F21" s="159" t="s">
        <v>29</v>
      </c>
      <c r="G21" s="46">
        <v>40303</v>
      </c>
      <c r="H21" s="41" t="s">
        <v>39</v>
      </c>
      <c r="I21" s="41" t="s">
        <v>120</v>
      </c>
      <c r="J21" s="39" t="s">
        <v>209</v>
      </c>
      <c r="K21" s="39" t="s">
        <v>210</v>
      </c>
      <c r="L21" s="73" t="s">
        <v>211</v>
      </c>
      <c r="M21" s="39">
        <v>89959824661</v>
      </c>
      <c r="N21" s="155">
        <v>7</v>
      </c>
      <c r="O21" s="149">
        <v>0</v>
      </c>
      <c r="P21" s="51" t="s">
        <v>27</v>
      </c>
      <c r="Q21" s="41" t="s">
        <v>212</v>
      </c>
      <c r="R21" s="43" t="s">
        <v>87</v>
      </c>
      <c r="S21" s="52" t="s">
        <v>213</v>
      </c>
      <c r="T21" s="1"/>
    </row>
  </sheetData>
  <sheetProtection/>
  <mergeCells count="7">
    <mergeCell ref="Q7:S7"/>
    <mergeCell ref="B7:P7"/>
    <mergeCell ref="N1:S1"/>
    <mergeCell ref="B2:S2"/>
    <mergeCell ref="A3:B3"/>
    <mergeCell ref="A4:B4"/>
    <mergeCell ref="A5:B5"/>
  </mergeCells>
  <dataValidations count="1">
    <dataValidation allowBlank="1" showInputMessage="1" showErrorMessage="1" sqref="F9:G9 C3:D5 F3:H5 A7 C8:G8 A3:A5 B7:B21"/>
  </dataValidations>
  <hyperlinks>
    <hyperlink ref="L12" r:id="rId1" display="zamira.arslanova.2014@mail.ru"/>
    <hyperlink ref="L19" r:id="rId2" display="temays.school@mail.ru"/>
    <hyperlink ref="L20" r:id="rId3" display="temays.school@mail.ru"/>
    <hyperlink ref="L21" r:id="rId4" display="kararal.shkola@mail.ru"/>
    <hyperlink ref="L16" r:id="rId5" display="tavlykatv2016@yandex.ru"/>
    <hyperlink ref="L15" r:id="rId6" display="by_school2@mail.ru"/>
    <hyperlink ref="L10" r:id="rId7" display="liliafajzullina17@gmail.com"/>
    <hyperlink ref="L13" r:id="rId8" display="ab_min@mail.ru"/>
    <hyperlink ref="L14" r:id="rId9" display="yulmuh.tamerlan@gmail.com"/>
    <hyperlink ref="L11" r:id="rId10" display="ab_min@mail.ru"/>
    <hyperlink ref="L9" r:id="rId11" display="urus201021@g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6">
      <selection activeCell="A11" sqref="A11:IV11"/>
    </sheetView>
  </sheetViews>
  <sheetFormatPr defaultColWidth="9.00390625" defaultRowHeight="12.75"/>
  <cols>
    <col min="1" max="1" width="6.125" style="1" bestFit="1" customWidth="1"/>
    <col min="2" max="2" width="20.125" style="1" customWidth="1"/>
    <col min="3" max="3" width="12.25390625" style="1" customWidth="1"/>
    <col min="4" max="4" width="9.75390625" style="1" customWidth="1"/>
    <col min="5" max="5" width="10.25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1.00390625" style="1" customWidth="1"/>
    <col min="10" max="10" width="24.625" style="17" customWidth="1"/>
    <col min="11" max="11" width="17.25390625" style="1" customWidth="1"/>
    <col min="12" max="12" width="16.125" style="1" customWidth="1"/>
    <col min="13" max="13" width="13.25390625" style="1" customWidth="1"/>
    <col min="14" max="14" width="14.125" style="1" customWidth="1"/>
    <col min="15" max="15" width="13.00390625" style="1" customWidth="1"/>
    <col min="16" max="16" width="11.375" style="1" customWidth="1"/>
    <col min="17" max="17" width="22.00390625" style="1" customWidth="1"/>
    <col min="18" max="18" width="13.25390625" style="1" customWidth="1"/>
    <col min="19" max="19" width="27.125" style="1" customWidth="1"/>
    <col min="20" max="16384" width="9.125" style="1" customWidth="1"/>
  </cols>
  <sheetData>
    <row r="1" spans="1:20" ht="15">
      <c r="A1" s="14"/>
      <c r="B1" s="14"/>
      <c r="C1" s="15"/>
      <c r="D1" s="14"/>
      <c r="E1" s="14"/>
      <c r="F1" s="16"/>
      <c r="G1" s="14"/>
      <c r="H1" s="16"/>
      <c r="I1" s="14"/>
      <c r="J1" s="14"/>
      <c r="K1" s="15"/>
      <c r="L1" s="14"/>
      <c r="M1" s="14"/>
      <c r="N1" s="137"/>
      <c r="O1" s="137"/>
      <c r="P1" s="137"/>
      <c r="Q1" s="137"/>
      <c r="R1" s="137"/>
      <c r="S1" s="137"/>
      <c r="T1" s="17"/>
    </row>
    <row r="2" spans="1:20" ht="30" customHeight="1">
      <c r="A2" s="14"/>
      <c r="B2" s="138" t="s">
        <v>332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7"/>
    </row>
    <row r="3" spans="1:20" ht="15">
      <c r="A3" s="140" t="s">
        <v>0</v>
      </c>
      <c r="B3" s="141"/>
      <c r="C3" s="18" t="s">
        <v>24</v>
      </c>
      <c r="D3" s="19"/>
      <c r="E3" s="14"/>
      <c r="F3" s="20"/>
      <c r="G3" s="13"/>
      <c r="H3" s="20"/>
      <c r="I3" s="14"/>
      <c r="J3" s="14"/>
      <c r="K3" s="15"/>
      <c r="L3" s="14"/>
      <c r="M3" s="14"/>
      <c r="N3" s="14"/>
      <c r="O3" s="14"/>
      <c r="P3" s="15"/>
      <c r="Q3" s="15"/>
      <c r="R3" s="14"/>
      <c r="S3" s="14"/>
      <c r="T3" s="17"/>
    </row>
    <row r="4" spans="1:20" ht="15">
      <c r="A4" s="140" t="s">
        <v>15</v>
      </c>
      <c r="B4" s="141"/>
      <c r="C4" s="18">
        <v>8</v>
      </c>
      <c r="D4" s="19"/>
      <c r="E4" s="14"/>
      <c r="F4" s="20"/>
      <c r="G4" s="13"/>
      <c r="H4" s="20"/>
      <c r="I4" s="14"/>
      <c r="J4" s="14"/>
      <c r="K4" s="15"/>
      <c r="L4" s="14"/>
      <c r="M4" s="14"/>
      <c r="N4" s="14"/>
      <c r="O4" s="14"/>
      <c r="P4" s="15"/>
      <c r="Q4" s="15"/>
      <c r="R4" s="14"/>
      <c r="S4" s="14"/>
      <c r="T4" s="17"/>
    </row>
    <row r="5" spans="1:20" ht="15">
      <c r="A5" s="142" t="s">
        <v>16</v>
      </c>
      <c r="B5" s="141"/>
      <c r="C5" s="21">
        <v>45260</v>
      </c>
      <c r="D5" s="19"/>
      <c r="E5" s="14"/>
      <c r="F5" s="20"/>
      <c r="G5" s="13"/>
      <c r="H5" s="20"/>
      <c r="I5" s="14"/>
      <c r="J5" s="14"/>
      <c r="K5" s="15"/>
      <c r="L5" s="14"/>
      <c r="M5" s="14"/>
      <c r="N5" s="14"/>
      <c r="O5" s="14"/>
      <c r="P5" s="15"/>
      <c r="Q5" s="15"/>
      <c r="R5" s="14"/>
      <c r="S5" s="14"/>
      <c r="T5" s="17"/>
    </row>
    <row r="6" spans="1:20" ht="15">
      <c r="A6" s="14"/>
      <c r="B6" s="14"/>
      <c r="C6" s="15"/>
      <c r="D6" s="14"/>
      <c r="E6" s="14"/>
      <c r="F6" s="16"/>
      <c r="G6" s="14"/>
      <c r="H6" s="16"/>
      <c r="I6" s="14"/>
      <c r="J6" s="14"/>
      <c r="K6" s="15"/>
      <c r="L6" s="14"/>
      <c r="M6" s="14"/>
      <c r="N6" s="14"/>
      <c r="O6" s="14"/>
      <c r="P6" s="15"/>
      <c r="Q6" s="15"/>
      <c r="R6" s="14"/>
      <c r="S6" s="14"/>
      <c r="T6" s="17"/>
    </row>
    <row r="7" spans="1:20" ht="14.25">
      <c r="A7" s="22"/>
      <c r="B7" s="136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5" t="s">
        <v>17</v>
      </c>
      <c r="R7" s="135"/>
      <c r="S7" s="135"/>
      <c r="T7" s="17"/>
    </row>
    <row r="8" spans="1:20" s="16" customFormat="1" ht="120">
      <c r="A8" s="24" t="s">
        <v>5</v>
      </c>
      <c r="B8" s="25" t="s">
        <v>18</v>
      </c>
      <c r="C8" s="25" t="s">
        <v>2</v>
      </c>
      <c r="D8" s="25" t="s">
        <v>3</v>
      </c>
      <c r="E8" s="25" t="s">
        <v>4</v>
      </c>
      <c r="F8" s="25" t="s">
        <v>19</v>
      </c>
      <c r="G8" s="25" t="s">
        <v>6</v>
      </c>
      <c r="H8" s="25" t="s">
        <v>20</v>
      </c>
      <c r="I8" s="25" t="s">
        <v>11</v>
      </c>
      <c r="J8" s="72" t="s">
        <v>21</v>
      </c>
      <c r="K8" s="25" t="s">
        <v>22</v>
      </c>
      <c r="L8" s="25" t="s">
        <v>12</v>
      </c>
      <c r="M8" s="25" t="s">
        <v>13</v>
      </c>
      <c r="N8" s="25" t="s">
        <v>10</v>
      </c>
      <c r="O8" s="25" t="s">
        <v>9</v>
      </c>
      <c r="P8" s="25" t="s">
        <v>23</v>
      </c>
      <c r="Q8" s="25" t="s">
        <v>7</v>
      </c>
      <c r="R8" s="25" t="s">
        <v>8</v>
      </c>
      <c r="S8" s="25" t="s">
        <v>14</v>
      </c>
      <c r="T8" s="23"/>
    </row>
    <row r="9" spans="1:21" ht="15">
      <c r="A9" s="12">
        <v>1</v>
      </c>
      <c r="B9" s="4" t="s">
        <v>37</v>
      </c>
      <c r="C9" s="58" t="s">
        <v>153</v>
      </c>
      <c r="D9" s="101" t="s">
        <v>115</v>
      </c>
      <c r="E9" s="101" t="s">
        <v>154</v>
      </c>
      <c r="F9" s="44" t="s">
        <v>26</v>
      </c>
      <c r="G9" s="102">
        <v>39840</v>
      </c>
      <c r="H9" s="44" t="s">
        <v>39</v>
      </c>
      <c r="I9" s="101" t="s">
        <v>44</v>
      </c>
      <c r="J9" s="58" t="s">
        <v>147</v>
      </c>
      <c r="K9" s="58" t="s">
        <v>148</v>
      </c>
      <c r="L9" s="104" t="s">
        <v>312</v>
      </c>
      <c r="M9" s="41">
        <v>89625220978</v>
      </c>
      <c r="N9" s="76">
        <v>8</v>
      </c>
      <c r="O9" s="109">
        <v>20</v>
      </c>
      <c r="P9" s="105" t="s">
        <v>34</v>
      </c>
      <c r="Q9" s="105" t="s">
        <v>149</v>
      </c>
      <c r="R9" s="45" t="s">
        <v>28</v>
      </c>
      <c r="S9" s="56" t="s">
        <v>150</v>
      </c>
      <c r="T9" s="2"/>
      <c r="U9" s="2"/>
    </row>
    <row r="10" spans="1:21" ht="15">
      <c r="A10" s="12">
        <v>2</v>
      </c>
      <c r="B10" s="4" t="s">
        <v>37</v>
      </c>
      <c r="C10" s="58" t="s">
        <v>151</v>
      </c>
      <c r="D10" s="58" t="s">
        <v>152</v>
      </c>
      <c r="E10" s="58" t="s">
        <v>32</v>
      </c>
      <c r="F10" s="41" t="s">
        <v>29</v>
      </c>
      <c r="G10" s="102">
        <v>40053</v>
      </c>
      <c r="H10" s="41" t="s">
        <v>39</v>
      </c>
      <c r="I10" s="58" t="s">
        <v>44</v>
      </c>
      <c r="J10" s="58" t="s">
        <v>147</v>
      </c>
      <c r="K10" s="58" t="s">
        <v>148</v>
      </c>
      <c r="L10" s="104" t="s">
        <v>311</v>
      </c>
      <c r="M10" s="41">
        <v>89610471399</v>
      </c>
      <c r="N10" s="76">
        <v>8</v>
      </c>
      <c r="O10" s="109">
        <v>17</v>
      </c>
      <c r="P10" s="105" t="s">
        <v>34</v>
      </c>
      <c r="Q10" s="105" t="s">
        <v>149</v>
      </c>
      <c r="R10" s="43" t="s">
        <v>28</v>
      </c>
      <c r="S10" s="56" t="s">
        <v>150</v>
      </c>
      <c r="T10" s="2"/>
      <c r="U10" s="2"/>
    </row>
    <row r="11" spans="1:21" ht="15">
      <c r="A11" s="12">
        <v>3</v>
      </c>
      <c r="B11" s="4" t="s">
        <v>37</v>
      </c>
      <c r="C11" s="58" t="s">
        <v>144</v>
      </c>
      <c r="D11" s="58" t="s">
        <v>145</v>
      </c>
      <c r="E11" s="58" t="s">
        <v>146</v>
      </c>
      <c r="F11" s="41" t="s">
        <v>29</v>
      </c>
      <c r="G11" s="102">
        <v>40044</v>
      </c>
      <c r="H11" s="41" t="s">
        <v>39</v>
      </c>
      <c r="I11" s="58" t="s">
        <v>44</v>
      </c>
      <c r="J11" s="58" t="s">
        <v>147</v>
      </c>
      <c r="K11" s="58" t="s">
        <v>148</v>
      </c>
      <c r="L11" s="104" t="s">
        <v>310</v>
      </c>
      <c r="M11" s="41">
        <v>89625386605</v>
      </c>
      <c r="N11" s="76">
        <v>8</v>
      </c>
      <c r="O11" s="109">
        <v>16</v>
      </c>
      <c r="P11" s="105" t="s">
        <v>34</v>
      </c>
      <c r="Q11" s="105" t="s">
        <v>149</v>
      </c>
      <c r="R11" s="43" t="s">
        <v>28</v>
      </c>
      <c r="S11" s="56" t="s">
        <v>150</v>
      </c>
      <c r="T11" s="2"/>
      <c r="U11" s="2"/>
    </row>
    <row r="12" spans="1:20" ht="15">
      <c r="A12" s="12">
        <v>4</v>
      </c>
      <c r="B12" s="4" t="s">
        <v>37</v>
      </c>
      <c r="C12" s="58" t="s">
        <v>144</v>
      </c>
      <c r="D12" s="101" t="s">
        <v>35</v>
      </c>
      <c r="E12" s="101" t="s">
        <v>146</v>
      </c>
      <c r="F12" s="44" t="s">
        <v>29</v>
      </c>
      <c r="G12" s="102">
        <v>40044</v>
      </c>
      <c r="H12" s="44" t="s">
        <v>39</v>
      </c>
      <c r="I12" s="101" t="s">
        <v>44</v>
      </c>
      <c r="J12" s="58" t="s">
        <v>147</v>
      </c>
      <c r="K12" s="58" t="s">
        <v>148</v>
      </c>
      <c r="L12" s="104" t="s">
        <v>313</v>
      </c>
      <c r="M12" s="41">
        <v>89625386608</v>
      </c>
      <c r="N12" s="76">
        <v>8</v>
      </c>
      <c r="O12" s="109">
        <v>15</v>
      </c>
      <c r="P12" s="105" t="s">
        <v>34</v>
      </c>
      <c r="Q12" s="105" t="s">
        <v>149</v>
      </c>
      <c r="R12" s="45" t="s">
        <v>28</v>
      </c>
      <c r="S12" s="56" t="s">
        <v>150</v>
      </c>
      <c r="T12" s="2"/>
    </row>
    <row r="13" spans="1:19" ht="38.25">
      <c r="A13" s="12">
        <v>5</v>
      </c>
      <c r="B13" s="4" t="s">
        <v>37</v>
      </c>
      <c r="C13" s="83" t="s">
        <v>290</v>
      </c>
      <c r="D13" s="83" t="s">
        <v>50</v>
      </c>
      <c r="E13" s="83" t="s">
        <v>291</v>
      </c>
      <c r="F13" s="83" t="s">
        <v>29</v>
      </c>
      <c r="G13" s="84">
        <v>40067</v>
      </c>
      <c r="H13" s="83" t="s">
        <v>39</v>
      </c>
      <c r="I13" s="83" t="s">
        <v>44</v>
      </c>
      <c r="J13" s="88" t="s">
        <v>275</v>
      </c>
      <c r="K13" s="83" t="s">
        <v>276</v>
      </c>
      <c r="L13" s="85" t="s">
        <v>277</v>
      </c>
      <c r="M13" s="83">
        <v>89033559458</v>
      </c>
      <c r="N13" s="108">
        <v>8</v>
      </c>
      <c r="O13" s="108">
        <v>12</v>
      </c>
      <c r="P13" s="105" t="s">
        <v>34</v>
      </c>
      <c r="Q13" s="83" t="s">
        <v>283</v>
      </c>
      <c r="R13" s="106" t="s">
        <v>284</v>
      </c>
      <c r="S13" s="83" t="s">
        <v>279</v>
      </c>
    </row>
    <row r="14" spans="1:19" ht="45">
      <c r="A14" s="12">
        <v>6</v>
      </c>
      <c r="B14" s="4" t="s">
        <v>37</v>
      </c>
      <c r="C14" s="7" t="s">
        <v>220</v>
      </c>
      <c r="D14" s="7" t="s">
        <v>143</v>
      </c>
      <c r="E14" s="7" t="s">
        <v>113</v>
      </c>
      <c r="F14" s="7" t="s">
        <v>29</v>
      </c>
      <c r="G14" s="27">
        <v>39918</v>
      </c>
      <c r="H14" s="7" t="s">
        <v>39</v>
      </c>
      <c r="I14" s="7" t="s">
        <v>44</v>
      </c>
      <c r="J14" s="41" t="s">
        <v>221</v>
      </c>
      <c r="K14" s="5" t="s">
        <v>215</v>
      </c>
      <c r="L14" s="5" t="s">
        <v>216</v>
      </c>
      <c r="M14" s="5">
        <v>89090948958</v>
      </c>
      <c r="N14" s="24" t="s">
        <v>204</v>
      </c>
      <c r="O14" s="34">
        <v>11</v>
      </c>
      <c r="P14" s="105" t="s">
        <v>34</v>
      </c>
      <c r="Q14" s="5" t="s">
        <v>217</v>
      </c>
      <c r="R14" s="10" t="s">
        <v>28</v>
      </c>
      <c r="S14" s="11" t="s">
        <v>215</v>
      </c>
    </row>
    <row r="15" spans="1:19" ht="15">
      <c r="A15" s="12">
        <v>7</v>
      </c>
      <c r="B15" s="4" t="s">
        <v>37</v>
      </c>
      <c r="C15" s="58" t="s">
        <v>155</v>
      </c>
      <c r="D15" s="101" t="s">
        <v>81</v>
      </c>
      <c r="E15" s="101" t="s">
        <v>97</v>
      </c>
      <c r="F15" s="44" t="s">
        <v>29</v>
      </c>
      <c r="G15" s="102">
        <v>39947</v>
      </c>
      <c r="H15" s="44" t="s">
        <v>39</v>
      </c>
      <c r="I15" s="101" t="s">
        <v>44</v>
      </c>
      <c r="J15" s="58" t="s">
        <v>147</v>
      </c>
      <c r="K15" s="58" t="s">
        <v>148</v>
      </c>
      <c r="L15" s="104" t="s">
        <v>314</v>
      </c>
      <c r="M15" s="41">
        <v>89961004951</v>
      </c>
      <c r="N15" s="76">
        <v>8</v>
      </c>
      <c r="O15" s="109">
        <v>8</v>
      </c>
      <c r="P15" s="105" t="s">
        <v>27</v>
      </c>
      <c r="Q15" s="105" t="s">
        <v>149</v>
      </c>
      <c r="R15" s="45" t="s">
        <v>28</v>
      </c>
      <c r="S15" s="56" t="s">
        <v>150</v>
      </c>
    </row>
    <row r="16" spans="1:19" ht="45">
      <c r="A16" s="12">
        <v>8</v>
      </c>
      <c r="B16" s="4" t="s">
        <v>37</v>
      </c>
      <c r="C16" s="3" t="s">
        <v>222</v>
      </c>
      <c r="D16" s="3" t="s">
        <v>223</v>
      </c>
      <c r="E16" s="3" t="s">
        <v>224</v>
      </c>
      <c r="F16" s="3" t="s">
        <v>29</v>
      </c>
      <c r="G16" s="6">
        <v>40087</v>
      </c>
      <c r="H16" s="5" t="s">
        <v>39</v>
      </c>
      <c r="I16" s="5" t="s">
        <v>44</v>
      </c>
      <c r="J16" s="39" t="s">
        <v>221</v>
      </c>
      <c r="K16" s="3" t="s">
        <v>215</v>
      </c>
      <c r="L16" s="3" t="s">
        <v>216</v>
      </c>
      <c r="M16" s="3">
        <v>89297544225</v>
      </c>
      <c r="N16" s="32" t="s">
        <v>204</v>
      </c>
      <c r="O16" s="24">
        <v>5</v>
      </c>
      <c r="P16" s="105" t="s">
        <v>27</v>
      </c>
      <c r="Q16" s="5" t="s">
        <v>217</v>
      </c>
      <c r="R16" s="9" t="s">
        <v>28</v>
      </c>
      <c r="S16" s="11" t="s">
        <v>215</v>
      </c>
    </row>
    <row r="17" spans="1:19" ht="38.25">
      <c r="A17" s="12">
        <v>9</v>
      </c>
      <c r="B17" s="4" t="s">
        <v>37</v>
      </c>
      <c r="C17" s="83" t="s">
        <v>280</v>
      </c>
      <c r="D17" s="83" t="s">
        <v>281</v>
      </c>
      <c r="E17" s="83" t="s">
        <v>282</v>
      </c>
      <c r="F17" s="83" t="s">
        <v>29</v>
      </c>
      <c r="G17" s="84">
        <v>40252</v>
      </c>
      <c r="H17" s="83" t="s">
        <v>39</v>
      </c>
      <c r="I17" s="83" t="s">
        <v>44</v>
      </c>
      <c r="J17" s="88" t="s">
        <v>275</v>
      </c>
      <c r="K17" s="83" t="s">
        <v>276</v>
      </c>
      <c r="L17" s="85" t="s">
        <v>277</v>
      </c>
      <c r="M17" s="83">
        <v>89033559458</v>
      </c>
      <c r="N17" s="108">
        <v>8</v>
      </c>
      <c r="O17" s="108">
        <v>3</v>
      </c>
      <c r="P17" s="105" t="s">
        <v>27</v>
      </c>
      <c r="Q17" s="83" t="s">
        <v>283</v>
      </c>
      <c r="R17" s="106" t="s">
        <v>284</v>
      </c>
      <c r="S17" s="83" t="s">
        <v>279</v>
      </c>
    </row>
    <row r="18" spans="1:19" ht="38.25">
      <c r="A18" s="12">
        <v>10</v>
      </c>
      <c r="B18" s="4" t="s">
        <v>37</v>
      </c>
      <c r="C18" s="83" t="s">
        <v>285</v>
      </c>
      <c r="D18" s="83" t="s">
        <v>74</v>
      </c>
      <c r="E18" s="83" t="s">
        <v>41</v>
      </c>
      <c r="F18" s="84" t="s">
        <v>26</v>
      </c>
      <c r="G18" s="84">
        <v>39969</v>
      </c>
      <c r="H18" s="83" t="s">
        <v>39</v>
      </c>
      <c r="I18" s="83" t="s">
        <v>44</v>
      </c>
      <c r="J18" s="88" t="s">
        <v>275</v>
      </c>
      <c r="K18" s="83" t="s">
        <v>276</v>
      </c>
      <c r="L18" s="85" t="s">
        <v>277</v>
      </c>
      <c r="M18" s="83">
        <v>89033559458</v>
      </c>
      <c r="N18" s="108">
        <v>8</v>
      </c>
      <c r="O18" s="108">
        <v>3</v>
      </c>
      <c r="P18" s="105" t="s">
        <v>27</v>
      </c>
      <c r="Q18" s="83" t="s">
        <v>283</v>
      </c>
      <c r="R18" s="106" t="s">
        <v>284</v>
      </c>
      <c r="S18" s="83" t="s">
        <v>279</v>
      </c>
    </row>
    <row r="19" spans="1:19" ht="25.5">
      <c r="A19" s="12">
        <v>11</v>
      </c>
      <c r="B19" s="4" t="s">
        <v>37</v>
      </c>
      <c r="C19" s="83" t="s">
        <v>286</v>
      </c>
      <c r="D19" s="83" t="s">
        <v>38</v>
      </c>
      <c r="E19" s="83" t="s">
        <v>99</v>
      </c>
      <c r="F19" s="83" t="s">
        <v>26</v>
      </c>
      <c r="G19" s="84">
        <v>39888</v>
      </c>
      <c r="H19" s="83" t="s">
        <v>39</v>
      </c>
      <c r="I19" s="83" t="s">
        <v>44</v>
      </c>
      <c r="J19" s="88" t="s">
        <v>275</v>
      </c>
      <c r="K19" s="83" t="s">
        <v>276</v>
      </c>
      <c r="L19" s="85" t="s">
        <v>277</v>
      </c>
      <c r="M19" s="83">
        <v>89033559458</v>
      </c>
      <c r="N19" s="108">
        <v>8</v>
      </c>
      <c r="O19" s="108">
        <v>3</v>
      </c>
      <c r="P19" s="105" t="s">
        <v>27</v>
      </c>
      <c r="Q19" s="83" t="s">
        <v>287</v>
      </c>
      <c r="R19" s="83" t="s">
        <v>87</v>
      </c>
      <c r="S19" s="83" t="s">
        <v>279</v>
      </c>
    </row>
    <row r="20" spans="1:19" ht="30" customHeight="1">
      <c r="A20" s="12">
        <v>12</v>
      </c>
      <c r="B20" s="4" t="s">
        <v>37</v>
      </c>
      <c r="C20" s="83" t="s">
        <v>288</v>
      </c>
      <c r="D20" s="83" t="s">
        <v>225</v>
      </c>
      <c r="E20" s="83" t="s">
        <v>289</v>
      </c>
      <c r="F20" s="83" t="s">
        <v>29</v>
      </c>
      <c r="G20" s="84">
        <v>39901</v>
      </c>
      <c r="H20" s="83" t="s">
        <v>39</v>
      </c>
      <c r="I20" s="83" t="s">
        <v>44</v>
      </c>
      <c r="J20" s="88" t="s">
        <v>275</v>
      </c>
      <c r="K20" s="83" t="s">
        <v>276</v>
      </c>
      <c r="L20" s="85" t="s">
        <v>277</v>
      </c>
      <c r="M20" s="83">
        <v>89033559458</v>
      </c>
      <c r="N20" s="108">
        <v>8</v>
      </c>
      <c r="O20" s="108">
        <v>3</v>
      </c>
      <c r="P20" s="105" t="s">
        <v>27</v>
      </c>
      <c r="Q20" s="83" t="s">
        <v>283</v>
      </c>
      <c r="R20" s="83" t="s">
        <v>284</v>
      </c>
      <c r="S20" s="83" t="s">
        <v>279</v>
      </c>
    </row>
    <row r="21" spans="1:19" ht="15" customHeight="1">
      <c r="A21" s="12">
        <v>13</v>
      </c>
      <c r="B21" s="4" t="s">
        <v>37</v>
      </c>
      <c r="C21" s="24" t="s">
        <v>75</v>
      </c>
      <c r="D21" s="24" t="s">
        <v>76</v>
      </c>
      <c r="E21" s="25" t="s">
        <v>41</v>
      </c>
      <c r="F21" s="31" t="s">
        <v>77</v>
      </c>
      <c r="G21" s="31">
        <v>40118</v>
      </c>
      <c r="H21" s="24" t="s">
        <v>39</v>
      </c>
      <c r="I21" s="24" t="s">
        <v>44</v>
      </c>
      <c r="J21" s="155" t="s">
        <v>78</v>
      </c>
      <c r="K21" s="32" t="s">
        <v>59</v>
      </c>
      <c r="L21" s="24" t="s">
        <v>79</v>
      </c>
      <c r="M21" s="25">
        <v>89061076406</v>
      </c>
      <c r="N21" s="24">
        <v>8</v>
      </c>
      <c r="O21" s="24">
        <v>0</v>
      </c>
      <c r="P21" s="105" t="s">
        <v>27</v>
      </c>
      <c r="Q21" s="24" t="s">
        <v>68</v>
      </c>
      <c r="R21" s="24" t="s">
        <v>45</v>
      </c>
      <c r="S21" s="33" t="s">
        <v>60</v>
      </c>
    </row>
  </sheetData>
  <sheetProtection/>
  <mergeCells count="7">
    <mergeCell ref="A4:B4"/>
    <mergeCell ref="N1:S1"/>
    <mergeCell ref="B2:S2"/>
    <mergeCell ref="A3:B3"/>
    <mergeCell ref="B7:P7"/>
    <mergeCell ref="Q7:S7"/>
    <mergeCell ref="A5:B5"/>
  </mergeCells>
  <dataValidations count="3">
    <dataValidation allowBlank="1" showInputMessage="1" showErrorMessage="1" sqref="F9:G9 C8:G8 A7 F3:H5 C3:D5 A3:A5 B7:B21"/>
    <dataValidation allowBlank="1" showInputMessage="1" showErrorMessage="1" sqref="F14:G14">
      <formula1>0</formula1>
      <formula2>0</formula2>
    </dataValidation>
    <dataValidation allowBlank="1" showInputMessage="1" showErrorMessage="1" sqref="F20:G20 C19:G19"/>
  </dataValidations>
  <hyperlinks>
    <hyperlink ref="L15" r:id="rId1" display="lz508@mail.ru"/>
    <hyperlink ref="L10" r:id="rId2" display="olesiamuhamedarova90@gmail.com"/>
    <hyperlink ref="L9" r:id="rId3" display="salavatsamarbaevv38@gmail.com"/>
    <hyperlink ref="L12" r:id="rId4" display="Maus19_2009@inbox.mbox"/>
    <hyperlink ref="L15" r:id="rId5" display="zarinaburansina@gmail.com"/>
    <hyperlink ref="L11" r:id="rId6" display="stars.panda@mail..ru"/>
  </hyperlinks>
  <printOptions/>
  <pageMargins left="0.75" right="0.75" top="1" bottom="1" header="0.5" footer="0.5"/>
  <pageSetup fitToHeight="1" fitToWidth="1" orientation="landscape" paperSize="9" scale="55"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zoomScale="110" zoomScaleNormal="110" zoomScalePageLayoutView="0" workbookViewId="0" topLeftCell="A8">
      <selection activeCell="P16" sqref="P16:P17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1.00390625" style="1" customWidth="1"/>
    <col min="10" max="10" width="16.75390625" style="1" customWidth="1"/>
    <col min="11" max="11" width="32.625" style="1" customWidth="1"/>
    <col min="12" max="12" width="15.00390625" style="1" customWidth="1"/>
    <col min="13" max="13" width="13.25390625" style="1" customWidth="1"/>
    <col min="14" max="14" width="14.125" style="1" customWidth="1"/>
    <col min="15" max="15" width="13.00390625" style="1" customWidth="1"/>
    <col min="16" max="16" width="11.375" style="1" customWidth="1"/>
    <col min="17" max="17" width="28.875" style="1" customWidth="1"/>
    <col min="18" max="18" width="9.125" style="1" customWidth="1"/>
    <col min="19" max="19" width="22.00390625" style="1" customWidth="1"/>
    <col min="20" max="16384" width="9.125" style="1" customWidth="1"/>
  </cols>
  <sheetData>
    <row r="1" spans="1:20" ht="15">
      <c r="A1" s="14"/>
      <c r="B1" s="14"/>
      <c r="C1" s="15"/>
      <c r="D1" s="14"/>
      <c r="E1" s="14"/>
      <c r="F1" s="16"/>
      <c r="G1" s="14"/>
      <c r="H1" s="16"/>
      <c r="I1" s="14"/>
      <c r="J1" s="14"/>
      <c r="K1" s="15"/>
      <c r="L1" s="14"/>
      <c r="M1" s="14"/>
      <c r="N1" s="137"/>
      <c r="O1" s="137"/>
      <c r="P1" s="137"/>
      <c r="Q1" s="137"/>
      <c r="R1" s="137"/>
      <c r="S1" s="137"/>
      <c r="T1" s="17"/>
    </row>
    <row r="2" spans="1:20" ht="30" customHeight="1">
      <c r="A2" s="14"/>
      <c r="B2" s="138" t="s">
        <v>332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7"/>
    </row>
    <row r="3" spans="1:20" ht="15">
      <c r="A3" s="140" t="s">
        <v>0</v>
      </c>
      <c r="B3" s="141"/>
      <c r="C3" s="18" t="s">
        <v>24</v>
      </c>
      <c r="D3" s="19"/>
      <c r="E3" s="14"/>
      <c r="F3" s="20"/>
      <c r="G3" s="13"/>
      <c r="H3" s="20"/>
      <c r="I3" s="14"/>
      <c r="J3" s="14"/>
      <c r="K3" s="15"/>
      <c r="L3" s="14"/>
      <c r="M3" s="14"/>
      <c r="N3" s="14"/>
      <c r="O3" s="14"/>
      <c r="P3" s="15"/>
      <c r="Q3" s="15"/>
      <c r="R3" s="14"/>
      <c r="S3" s="14"/>
      <c r="T3" s="17"/>
    </row>
    <row r="4" spans="1:20" ht="15">
      <c r="A4" s="140" t="s">
        <v>15</v>
      </c>
      <c r="B4" s="141"/>
      <c r="C4" s="18">
        <v>9</v>
      </c>
      <c r="D4" s="19"/>
      <c r="E4" s="14"/>
      <c r="F4" s="20"/>
      <c r="G4" s="13"/>
      <c r="H4" s="20"/>
      <c r="I4" s="14"/>
      <c r="J4" s="14"/>
      <c r="K4" s="15"/>
      <c r="L4" s="14"/>
      <c r="M4" s="14"/>
      <c r="N4" s="14"/>
      <c r="O4" s="14"/>
      <c r="P4" s="15"/>
      <c r="Q4" s="15"/>
      <c r="R4" s="14"/>
      <c r="S4" s="14"/>
      <c r="T4" s="17"/>
    </row>
    <row r="5" spans="1:20" ht="15">
      <c r="A5" s="142" t="s">
        <v>16</v>
      </c>
      <c r="B5" s="141"/>
      <c r="C5" s="21">
        <v>45260</v>
      </c>
      <c r="D5" s="19"/>
      <c r="E5" s="14"/>
      <c r="F5" s="20"/>
      <c r="G5" s="13"/>
      <c r="H5" s="20"/>
      <c r="I5" s="14"/>
      <c r="J5" s="14"/>
      <c r="K5" s="15"/>
      <c r="L5" s="14"/>
      <c r="M5" s="14"/>
      <c r="N5" s="14"/>
      <c r="O5" s="14"/>
      <c r="P5" s="15"/>
      <c r="Q5" s="15"/>
      <c r="R5" s="14"/>
      <c r="S5" s="14"/>
      <c r="T5" s="17"/>
    </row>
    <row r="6" spans="1:20" ht="15">
      <c r="A6" s="14"/>
      <c r="B6" s="14"/>
      <c r="C6" s="15"/>
      <c r="D6" s="14"/>
      <c r="E6" s="14"/>
      <c r="F6" s="16"/>
      <c r="G6" s="14"/>
      <c r="H6" s="16"/>
      <c r="I6" s="14"/>
      <c r="J6" s="14"/>
      <c r="K6" s="15"/>
      <c r="L6" s="14"/>
      <c r="M6" s="14"/>
      <c r="N6" s="14"/>
      <c r="O6" s="14"/>
      <c r="P6" s="15"/>
      <c r="Q6" s="15"/>
      <c r="R6" s="14"/>
      <c r="S6" s="14"/>
      <c r="T6" s="17"/>
    </row>
    <row r="7" spans="1:20" ht="14.25">
      <c r="A7" s="22"/>
      <c r="B7" s="136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5" t="s">
        <v>17</v>
      </c>
      <c r="R7" s="135"/>
      <c r="S7" s="135"/>
      <c r="T7" s="17"/>
    </row>
    <row r="8" spans="1:20" s="16" customFormat="1" ht="120">
      <c r="A8" s="24" t="s">
        <v>5</v>
      </c>
      <c r="B8" s="25" t="s">
        <v>18</v>
      </c>
      <c r="C8" s="25" t="s">
        <v>2</v>
      </c>
      <c r="D8" s="25" t="s">
        <v>3</v>
      </c>
      <c r="E8" s="25" t="s">
        <v>4</v>
      </c>
      <c r="F8" s="25" t="s">
        <v>19</v>
      </c>
      <c r="G8" s="25" t="s">
        <v>6</v>
      </c>
      <c r="H8" s="25" t="s">
        <v>20</v>
      </c>
      <c r="I8" s="25" t="s">
        <v>11</v>
      </c>
      <c r="J8" s="25" t="s">
        <v>21</v>
      </c>
      <c r="K8" s="25" t="s">
        <v>22</v>
      </c>
      <c r="L8" s="25" t="s">
        <v>12</v>
      </c>
      <c r="M8" s="25" t="s">
        <v>13</v>
      </c>
      <c r="N8" s="25" t="s">
        <v>10</v>
      </c>
      <c r="O8" s="25" t="s">
        <v>9</v>
      </c>
      <c r="P8" s="25" t="s">
        <v>23</v>
      </c>
      <c r="Q8" s="25" t="s">
        <v>7</v>
      </c>
      <c r="R8" s="25" t="s">
        <v>8</v>
      </c>
      <c r="S8" s="25" t="s">
        <v>14</v>
      </c>
      <c r="T8" s="23"/>
    </row>
    <row r="9" spans="1:22" ht="15">
      <c r="A9" s="12">
        <v>1</v>
      </c>
      <c r="B9" s="4" t="s">
        <v>187</v>
      </c>
      <c r="C9" s="58" t="s">
        <v>157</v>
      </c>
      <c r="D9" s="58" t="s">
        <v>76</v>
      </c>
      <c r="E9" s="58" t="s">
        <v>84</v>
      </c>
      <c r="F9" s="58" t="s">
        <v>26</v>
      </c>
      <c r="G9" s="57">
        <v>39647</v>
      </c>
      <c r="H9" s="58" t="s">
        <v>39</v>
      </c>
      <c r="I9" s="58" t="s">
        <v>120</v>
      </c>
      <c r="J9" s="58" t="s">
        <v>147</v>
      </c>
      <c r="K9" s="58" t="s">
        <v>150</v>
      </c>
      <c r="L9" s="104" t="s">
        <v>315</v>
      </c>
      <c r="M9" s="58">
        <v>89063715577</v>
      </c>
      <c r="N9" s="76">
        <v>9</v>
      </c>
      <c r="O9" s="41">
        <v>3</v>
      </c>
      <c r="P9" s="58" t="s">
        <v>27</v>
      </c>
      <c r="Q9" s="56" t="s">
        <v>158</v>
      </c>
      <c r="R9" s="166" t="s">
        <v>28</v>
      </c>
      <c r="S9" s="56" t="s">
        <v>150</v>
      </c>
      <c r="T9" s="2"/>
      <c r="U9" s="2"/>
      <c r="V9" s="2"/>
    </row>
    <row r="10" spans="1:22" ht="15">
      <c r="A10" s="12">
        <v>2</v>
      </c>
      <c r="B10" s="4" t="s">
        <v>187</v>
      </c>
      <c r="C10" s="72" t="s">
        <v>259</v>
      </c>
      <c r="D10" s="72" t="s">
        <v>191</v>
      </c>
      <c r="E10" s="72" t="s">
        <v>260</v>
      </c>
      <c r="F10" s="72" t="s">
        <v>26</v>
      </c>
      <c r="G10" s="112">
        <v>39460</v>
      </c>
      <c r="H10" s="72" t="s">
        <v>39</v>
      </c>
      <c r="I10" s="72" t="s">
        <v>120</v>
      </c>
      <c r="J10" s="72" t="s">
        <v>255</v>
      </c>
      <c r="K10" s="72" t="s">
        <v>254</v>
      </c>
      <c r="L10" s="72" t="s">
        <v>261</v>
      </c>
      <c r="M10" s="72">
        <v>89631437311</v>
      </c>
      <c r="N10" s="72" t="s">
        <v>203</v>
      </c>
      <c r="O10" s="72">
        <v>2</v>
      </c>
      <c r="P10" s="58" t="s">
        <v>27</v>
      </c>
      <c r="Q10" s="167" t="s">
        <v>256</v>
      </c>
      <c r="R10" s="168" t="s">
        <v>118</v>
      </c>
      <c r="S10" s="167" t="s">
        <v>253</v>
      </c>
      <c r="T10" s="2"/>
      <c r="U10" s="2"/>
      <c r="V10" s="2"/>
    </row>
    <row r="11" spans="1:22" ht="15">
      <c r="A11" s="12">
        <v>3</v>
      </c>
      <c r="B11" s="4" t="s">
        <v>187</v>
      </c>
      <c r="C11" s="39" t="s">
        <v>270</v>
      </c>
      <c r="D11" s="39" t="s">
        <v>190</v>
      </c>
      <c r="E11" s="39" t="s">
        <v>271</v>
      </c>
      <c r="F11" s="39" t="s">
        <v>29</v>
      </c>
      <c r="G11" s="40">
        <v>39787</v>
      </c>
      <c r="H11" s="41" t="s">
        <v>39</v>
      </c>
      <c r="I11" s="41" t="s">
        <v>44</v>
      </c>
      <c r="J11" s="39" t="s">
        <v>267</v>
      </c>
      <c r="K11" s="39" t="s">
        <v>268</v>
      </c>
      <c r="L11" s="42" t="s">
        <v>269</v>
      </c>
      <c r="M11" s="39">
        <v>89649522548</v>
      </c>
      <c r="N11" s="155" t="s">
        <v>272</v>
      </c>
      <c r="O11" s="41">
        <v>2</v>
      </c>
      <c r="P11" s="58" t="s">
        <v>27</v>
      </c>
      <c r="Q11" s="56" t="s">
        <v>273</v>
      </c>
      <c r="R11" s="166" t="s">
        <v>28</v>
      </c>
      <c r="S11" s="49" t="s">
        <v>268</v>
      </c>
      <c r="T11" s="2"/>
      <c r="U11" s="2"/>
      <c r="V11" s="2"/>
    </row>
    <row r="12" spans="1:22" ht="45">
      <c r="A12" s="12">
        <v>4</v>
      </c>
      <c r="B12" s="4" t="s">
        <v>187</v>
      </c>
      <c r="C12" s="28" t="s">
        <v>89</v>
      </c>
      <c r="D12" s="110" t="s">
        <v>90</v>
      </c>
      <c r="E12" s="110" t="s">
        <v>91</v>
      </c>
      <c r="F12" s="110" t="s">
        <v>77</v>
      </c>
      <c r="G12" s="6">
        <v>39657</v>
      </c>
      <c r="H12" s="5" t="s">
        <v>39</v>
      </c>
      <c r="I12" s="5" t="s">
        <v>44</v>
      </c>
      <c r="J12" s="165" t="s">
        <v>58</v>
      </c>
      <c r="K12" s="3" t="s">
        <v>59</v>
      </c>
      <c r="L12" s="61" t="s">
        <v>79</v>
      </c>
      <c r="M12" s="110">
        <v>89061076406</v>
      </c>
      <c r="N12" s="171">
        <v>9</v>
      </c>
      <c r="O12" s="110">
        <v>1</v>
      </c>
      <c r="P12" s="58" t="s">
        <v>27</v>
      </c>
      <c r="Q12" s="169" t="s">
        <v>68</v>
      </c>
      <c r="R12" s="170" t="s">
        <v>87</v>
      </c>
      <c r="S12" s="116" t="s">
        <v>60</v>
      </c>
      <c r="T12" s="2"/>
      <c r="U12" s="2"/>
      <c r="V12" s="2"/>
    </row>
    <row r="13" spans="1:22" ht="15">
      <c r="A13" s="12">
        <v>5</v>
      </c>
      <c r="B13" s="4" t="s">
        <v>187</v>
      </c>
      <c r="C13" s="39" t="s">
        <v>207</v>
      </c>
      <c r="D13" s="39" t="s">
        <v>226</v>
      </c>
      <c r="E13" s="39" t="s">
        <v>227</v>
      </c>
      <c r="F13" s="39" t="s">
        <v>26</v>
      </c>
      <c r="G13" s="46">
        <v>39724</v>
      </c>
      <c r="H13" s="41" t="s">
        <v>39</v>
      </c>
      <c r="I13" s="41" t="s">
        <v>44</v>
      </c>
      <c r="J13" s="39" t="s">
        <v>221</v>
      </c>
      <c r="K13" s="39" t="s">
        <v>215</v>
      </c>
      <c r="L13" s="39" t="s">
        <v>216</v>
      </c>
      <c r="M13" s="39">
        <v>89093450440</v>
      </c>
      <c r="N13" s="155" t="s">
        <v>205</v>
      </c>
      <c r="O13" s="41">
        <v>0</v>
      </c>
      <c r="P13" s="58" t="s">
        <v>27</v>
      </c>
      <c r="Q13" s="56" t="s">
        <v>217</v>
      </c>
      <c r="R13" s="166" t="s">
        <v>28</v>
      </c>
      <c r="S13" s="55" t="s">
        <v>215</v>
      </c>
      <c r="U13" s="2"/>
      <c r="V13" s="2"/>
    </row>
    <row r="14" spans="1:19" ht="15">
      <c r="A14" s="12">
        <v>6</v>
      </c>
      <c r="B14" s="4" t="s">
        <v>187</v>
      </c>
      <c r="C14" s="58" t="s">
        <v>159</v>
      </c>
      <c r="D14" s="58" t="s">
        <v>160</v>
      </c>
      <c r="E14" s="58" t="s">
        <v>54</v>
      </c>
      <c r="F14" s="58" t="s">
        <v>26</v>
      </c>
      <c r="G14" s="57">
        <v>39615</v>
      </c>
      <c r="H14" s="58" t="s">
        <v>39</v>
      </c>
      <c r="I14" s="58" t="s">
        <v>120</v>
      </c>
      <c r="J14" s="58" t="s">
        <v>147</v>
      </c>
      <c r="K14" s="58" t="s">
        <v>150</v>
      </c>
      <c r="L14" s="104" t="s">
        <v>316</v>
      </c>
      <c r="M14" s="58">
        <v>89656656322</v>
      </c>
      <c r="N14" s="76">
        <v>9</v>
      </c>
      <c r="O14" s="41">
        <v>0</v>
      </c>
      <c r="P14" s="58" t="s">
        <v>27</v>
      </c>
      <c r="Q14" s="56" t="s">
        <v>158</v>
      </c>
      <c r="R14" s="166" t="s">
        <v>28</v>
      </c>
      <c r="S14" s="56" t="s">
        <v>150</v>
      </c>
    </row>
    <row r="15" spans="1:19" ht="15">
      <c r="A15" s="12">
        <v>7</v>
      </c>
      <c r="B15" s="4" t="s">
        <v>187</v>
      </c>
      <c r="C15" s="58" t="s">
        <v>161</v>
      </c>
      <c r="D15" s="58" t="s">
        <v>162</v>
      </c>
      <c r="E15" s="58" t="s">
        <v>163</v>
      </c>
      <c r="F15" s="58" t="s">
        <v>26</v>
      </c>
      <c r="G15" s="57">
        <v>39561</v>
      </c>
      <c r="H15" s="58" t="s">
        <v>39</v>
      </c>
      <c r="I15" s="58" t="s">
        <v>120</v>
      </c>
      <c r="J15" s="58" t="s">
        <v>147</v>
      </c>
      <c r="K15" s="58" t="s">
        <v>150</v>
      </c>
      <c r="L15" s="104" t="s">
        <v>317</v>
      </c>
      <c r="M15" s="58">
        <v>89371559417</v>
      </c>
      <c r="N15" s="76">
        <v>9</v>
      </c>
      <c r="O15" s="41">
        <v>0</v>
      </c>
      <c r="P15" s="58" t="s">
        <v>27</v>
      </c>
      <c r="Q15" s="56" t="s">
        <v>129</v>
      </c>
      <c r="R15" s="166" t="s">
        <v>28</v>
      </c>
      <c r="S15" s="56" t="s">
        <v>150</v>
      </c>
    </row>
    <row r="16" spans="1:19" ht="45">
      <c r="A16" s="1">
        <v>8</v>
      </c>
      <c r="B16" s="4" t="s">
        <v>187</v>
      </c>
      <c r="C16" s="28" t="s">
        <v>92</v>
      </c>
      <c r="D16" s="110" t="s">
        <v>93</v>
      </c>
      <c r="E16" s="28" t="s">
        <v>94</v>
      </c>
      <c r="F16" s="110" t="s">
        <v>80</v>
      </c>
      <c r="G16" s="6">
        <v>39527</v>
      </c>
      <c r="H16" s="5" t="s">
        <v>39</v>
      </c>
      <c r="I16" s="5" t="s">
        <v>44</v>
      </c>
      <c r="J16" s="165" t="s">
        <v>58</v>
      </c>
      <c r="K16" s="3" t="s">
        <v>59</v>
      </c>
      <c r="L16" s="61" t="s">
        <v>95</v>
      </c>
      <c r="M16" s="110">
        <v>89061076406</v>
      </c>
      <c r="N16" s="171">
        <v>9</v>
      </c>
      <c r="O16" s="110">
        <v>0</v>
      </c>
      <c r="P16" s="58" t="s">
        <v>27</v>
      </c>
      <c r="Q16" s="169" t="s">
        <v>68</v>
      </c>
      <c r="R16" s="170" t="s">
        <v>87</v>
      </c>
      <c r="S16" s="115" t="s">
        <v>60</v>
      </c>
    </row>
    <row r="17" spans="1:19" ht="15">
      <c r="A17" s="1">
        <v>9</v>
      </c>
      <c r="B17" s="4" t="s">
        <v>187</v>
      </c>
      <c r="C17" s="39" t="s">
        <v>82</v>
      </c>
      <c r="D17" s="39" t="s">
        <v>33</v>
      </c>
      <c r="E17" s="39" t="s">
        <v>128</v>
      </c>
      <c r="F17" s="39" t="s">
        <v>43</v>
      </c>
      <c r="G17" s="46">
        <v>39771</v>
      </c>
      <c r="H17" s="41" t="s">
        <v>39</v>
      </c>
      <c r="I17" s="41" t="s">
        <v>44</v>
      </c>
      <c r="J17" s="39" t="s">
        <v>179</v>
      </c>
      <c r="K17" s="39" t="s">
        <v>180</v>
      </c>
      <c r="L17" s="53" t="s">
        <v>185</v>
      </c>
      <c r="M17" s="39">
        <v>89093498562</v>
      </c>
      <c r="N17" s="155">
        <v>9</v>
      </c>
      <c r="O17" s="41">
        <v>0</v>
      </c>
      <c r="P17" s="58" t="s">
        <v>27</v>
      </c>
      <c r="Q17" s="56" t="s">
        <v>182</v>
      </c>
      <c r="R17" s="166" t="s">
        <v>28</v>
      </c>
      <c r="S17" s="52" t="s">
        <v>180</v>
      </c>
    </row>
    <row r="18" spans="17:19" ht="14.25">
      <c r="Q18" s="17"/>
      <c r="R18" s="17"/>
      <c r="S18" s="17"/>
    </row>
  </sheetData>
  <sheetProtection/>
  <mergeCells count="7">
    <mergeCell ref="A3:B3"/>
    <mergeCell ref="A4:B4"/>
    <mergeCell ref="N1:S1"/>
    <mergeCell ref="B2:S2"/>
    <mergeCell ref="Q7:S7"/>
    <mergeCell ref="A5:B5"/>
    <mergeCell ref="B7:P7"/>
  </mergeCells>
  <dataValidations count="1">
    <dataValidation allowBlank="1" showInputMessage="1" showErrorMessage="1" sqref="F9:G9 C3:D5 F3:H5 A7 C8:G8 A3:A5 B7:B17"/>
  </dataValidations>
  <hyperlinks>
    <hyperlink ref="L12" r:id="rId1" display="firuza7.63@mail.ru"/>
    <hyperlink ref="L16" r:id="rId2" display="ishakovakamilla98@gmail.com"/>
    <hyperlink ref="L11" r:id="rId3" display="dilya.atkina.79@mail.ru"/>
    <hyperlink ref="L9" r:id="rId4" display="miratsultanov@mail.ru"/>
    <hyperlink ref="L14" r:id="rId5" display="ablaevalmas2008@gmail.com"/>
    <hyperlink ref="L15" r:id="rId6" display="vagiztagirov@gmail.com"/>
  </hyperlinks>
  <printOptions/>
  <pageMargins left="0.75" right="0.75" top="1" bottom="1" header="0.5" footer="0.5"/>
  <pageSetup fitToHeight="1" fitToWidth="1" orientation="landscape" paperSize="9" scale="74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zoomScalePageLayoutView="0" workbookViewId="0" topLeftCell="A3">
      <selection activeCell="O9" sqref="O9:O27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1.00390625" style="1" customWidth="1"/>
    <col min="10" max="10" width="18.625" style="1" customWidth="1"/>
    <col min="11" max="11" width="19.00390625" style="1" customWidth="1"/>
    <col min="12" max="12" width="13.125" style="1" customWidth="1"/>
    <col min="13" max="13" width="16.00390625" style="1" customWidth="1"/>
    <col min="14" max="14" width="14.125" style="1" customWidth="1"/>
    <col min="15" max="15" width="13.00390625" style="1" customWidth="1"/>
    <col min="16" max="16" width="11.375" style="1" customWidth="1"/>
    <col min="17" max="17" width="26.00390625" style="1" customWidth="1"/>
    <col min="18" max="18" width="9.125" style="1" customWidth="1"/>
    <col min="19" max="19" width="49.875" style="1" customWidth="1"/>
    <col min="20" max="16384" width="9.125" style="1" customWidth="1"/>
  </cols>
  <sheetData>
    <row r="1" spans="1:20" ht="15">
      <c r="A1" s="14"/>
      <c r="B1" s="14"/>
      <c r="C1" s="15"/>
      <c r="D1" s="14"/>
      <c r="E1" s="14"/>
      <c r="F1" s="16"/>
      <c r="G1" s="14"/>
      <c r="H1" s="16"/>
      <c r="I1" s="14"/>
      <c r="J1" s="14"/>
      <c r="K1" s="15"/>
      <c r="L1" s="14"/>
      <c r="M1" s="14"/>
      <c r="N1" s="137"/>
      <c r="O1" s="137"/>
      <c r="P1" s="137"/>
      <c r="Q1" s="137"/>
      <c r="R1" s="137"/>
      <c r="S1" s="137"/>
      <c r="T1" s="17"/>
    </row>
    <row r="2" spans="1:20" ht="30" customHeight="1">
      <c r="A2" s="14"/>
      <c r="B2" s="138" t="s">
        <v>332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7"/>
    </row>
    <row r="3" spans="1:20" ht="15">
      <c r="A3" s="140" t="s">
        <v>0</v>
      </c>
      <c r="B3" s="141"/>
      <c r="C3" s="18" t="s">
        <v>24</v>
      </c>
      <c r="D3" s="19"/>
      <c r="E3" s="14"/>
      <c r="F3" s="20"/>
      <c r="G3" s="13"/>
      <c r="H3" s="20"/>
      <c r="I3" s="14"/>
      <c r="J3" s="14"/>
      <c r="K3" s="15"/>
      <c r="L3" s="14"/>
      <c r="M3" s="14"/>
      <c r="N3" s="14"/>
      <c r="O3" s="14"/>
      <c r="P3" s="15"/>
      <c r="Q3" s="15"/>
      <c r="R3" s="14"/>
      <c r="S3" s="14"/>
      <c r="T3" s="17"/>
    </row>
    <row r="4" spans="1:20" ht="15">
      <c r="A4" s="140" t="s">
        <v>15</v>
      </c>
      <c r="B4" s="141"/>
      <c r="C4" s="18">
        <v>10</v>
      </c>
      <c r="D4" s="19"/>
      <c r="E4" s="14"/>
      <c r="F4" s="20"/>
      <c r="G4" s="13"/>
      <c r="H4" s="20"/>
      <c r="I4" s="14"/>
      <c r="J4" s="14"/>
      <c r="K4" s="15"/>
      <c r="L4" s="14"/>
      <c r="M4" s="14"/>
      <c r="N4" s="14"/>
      <c r="O4" s="14"/>
      <c r="P4" s="15"/>
      <c r="Q4" s="15"/>
      <c r="R4" s="14"/>
      <c r="S4" s="14"/>
      <c r="T4" s="17"/>
    </row>
    <row r="5" spans="1:20" ht="15">
      <c r="A5" s="142" t="s">
        <v>16</v>
      </c>
      <c r="B5" s="141"/>
      <c r="C5" s="21">
        <v>45260</v>
      </c>
      <c r="D5" s="19"/>
      <c r="E5" s="14"/>
      <c r="F5" s="20"/>
      <c r="G5" s="13"/>
      <c r="H5" s="20"/>
      <c r="I5" s="14"/>
      <c r="J5" s="14"/>
      <c r="K5" s="15"/>
      <c r="L5" s="14"/>
      <c r="M5" s="14"/>
      <c r="N5" s="14"/>
      <c r="O5" s="14"/>
      <c r="P5" s="15"/>
      <c r="Q5" s="15"/>
      <c r="R5" s="14"/>
      <c r="S5" s="14"/>
      <c r="T5" s="17"/>
    </row>
    <row r="6" spans="1:20" ht="15">
      <c r="A6" s="14"/>
      <c r="B6" s="14"/>
      <c r="C6" s="15"/>
      <c r="D6" s="14"/>
      <c r="E6" s="14"/>
      <c r="F6" s="16"/>
      <c r="G6" s="14"/>
      <c r="H6" s="16"/>
      <c r="I6" s="14"/>
      <c r="J6" s="14"/>
      <c r="K6" s="15"/>
      <c r="L6" s="14"/>
      <c r="M6" s="14"/>
      <c r="N6" s="14"/>
      <c r="O6" s="14"/>
      <c r="P6" s="15"/>
      <c r="Q6" s="15"/>
      <c r="R6" s="14"/>
      <c r="S6" s="14"/>
      <c r="T6" s="17"/>
    </row>
    <row r="7" spans="1:20" ht="14.25">
      <c r="A7" s="22"/>
      <c r="B7" s="136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5" t="s">
        <v>17</v>
      </c>
      <c r="R7" s="135"/>
      <c r="S7" s="135"/>
      <c r="T7" s="17"/>
    </row>
    <row r="8" spans="1:20" s="16" customFormat="1" ht="120">
      <c r="A8" s="24" t="s">
        <v>5</v>
      </c>
      <c r="B8" s="25" t="s">
        <v>18</v>
      </c>
      <c r="C8" s="25" t="s">
        <v>2</v>
      </c>
      <c r="D8" s="25" t="s">
        <v>3</v>
      </c>
      <c r="E8" s="25" t="s">
        <v>4</v>
      </c>
      <c r="F8" s="25" t="s">
        <v>19</v>
      </c>
      <c r="G8" s="25" t="s">
        <v>6</v>
      </c>
      <c r="H8" s="25" t="s">
        <v>20</v>
      </c>
      <c r="I8" s="25" t="s">
        <v>11</v>
      </c>
      <c r="J8" s="25" t="s">
        <v>21</v>
      </c>
      <c r="K8" s="25" t="s">
        <v>22</v>
      </c>
      <c r="L8" s="25" t="s">
        <v>12</v>
      </c>
      <c r="M8" s="25" t="s">
        <v>13</v>
      </c>
      <c r="N8" s="25" t="s">
        <v>10</v>
      </c>
      <c r="O8" s="25" t="s">
        <v>9</v>
      </c>
      <c r="P8" s="25" t="s">
        <v>23</v>
      </c>
      <c r="Q8" s="25" t="s">
        <v>7</v>
      </c>
      <c r="R8" s="25" t="s">
        <v>8</v>
      </c>
      <c r="S8" s="25" t="s">
        <v>14</v>
      </c>
      <c r="T8" s="23"/>
    </row>
    <row r="9" spans="1:22" ht="15">
      <c r="A9" s="12">
        <v>1</v>
      </c>
      <c r="B9" s="4" t="s">
        <v>187</v>
      </c>
      <c r="C9" s="56" t="s">
        <v>166</v>
      </c>
      <c r="D9" s="44" t="s">
        <v>167</v>
      </c>
      <c r="E9" s="44" t="s">
        <v>168</v>
      </c>
      <c r="F9" s="147" t="s">
        <v>26</v>
      </c>
      <c r="G9" s="179">
        <v>39195</v>
      </c>
      <c r="H9" s="147" t="s">
        <v>39</v>
      </c>
      <c r="I9" s="44" t="s">
        <v>120</v>
      </c>
      <c r="J9" s="41" t="s">
        <v>147</v>
      </c>
      <c r="K9" s="41" t="s">
        <v>148</v>
      </c>
      <c r="L9" s="104" t="s">
        <v>319</v>
      </c>
      <c r="M9" s="76">
        <v>89964043601</v>
      </c>
      <c r="N9" s="76">
        <v>10</v>
      </c>
      <c r="O9" s="76">
        <v>11</v>
      </c>
      <c r="P9" s="41" t="s">
        <v>34</v>
      </c>
      <c r="Q9" s="58" t="s">
        <v>149</v>
      </c>
      <c r="R9" s="114" t="s">
        <v>28</v>
      </c>
      <c r="S9" s="199" t="s">
        <v>164</v>
      </c>
      <c r="T9" s="2"/>
      <c r="U9" s="2"/>
      <c r="V9" s="2"/>
    </row>
    <row r="10" spans="1:22" ht="15">
      <c r="A10" s="12">
        <v>2</v>
      </c>
      <c r="B10" s="4" t="s">
        <v>187</v>
      </c>
      <c r="C10" s="81" t="s">
        <v>183</v>
      </c>
      <c r="D10" s="81" t="s">
        <v>296</v>
      </c>
      <c r="E10" s="81" t="s">
        <v>54</v>
      </c>
      <c r="F10" s="180" t="s">
        <v>26</v>
      </c>
      <c r="G10" s="180">
        <v>39349</v>
      </c>
      <c r="H10" s="181" t="s">
        <v>39</v>
      </c>
      <c r="I10" s="74" t="s">
        <v>44</v>
      </c>
      <c r="J10" s="74" t="s">
        <v>275</v>
      </c>
      <c r="K10" s="81" t="s">
        <v>276</v>
      </c>
      <c r="L10" s="87" t="s">
        <v>277</v>
      </c>
      <c r="M10" s="119">
        <v>89033559458</v>
      </c>
      <c r="N10" s="119">
        <v>10</v>
      </c>
      <c r="O10" s="119">
        <v>1</v>
      </c>
      <c r="P10" s="74" t="s">
        <v>27</v>
      </c>
      <c r="Q10" s="131" t="s">
        <v>295</v>
      </c>
      <c r="R10" s="200" t="s">
        <v>45</v>
      </c>
      <c r="S10" s="131" t="s">
        <v>279</v>
      </c>
      <c r="T10" s="2"/>
      <c r="U10" s="2"/>
      <c r="V10" s="2"/>
    </row>
    <row r="11" spans="1:22" ht="14.25">
      <c r="A11" s="12">
        <v>3</v>
      </c>
      <c r="B11" s="12"/>
      <c r="C11" s="26" t="s">
        <v>333</v>
      </c>
      <c r="D11" s="12" t="s">
        <v>334</v>
      </c>
      <c r="E11" s="12" t="s">
        <v>335</v>
      </c>
      <c r="F11" s="182" t="s">
        <v>29</v>
      </c>
      <c r="G11" s="182"/>
      <c r="H11" s="182"/>
      <c r="I11" s="12"/>
      <c r="J11" s="74" t="s">
        <v>275</v>
      </c>
      <c r="K11" s="81" t="s">
        <v>276</v>
      </c>
      <c r="L11" s="87" t="s">
        <v>277</v>
      </c>
      <c r="M11" s="119"/>
      <c r="N11" s="213">
        <v>10</v>
      </c>
      <c r="O11" s="213">
        <v>1</v>
      </c>
      <c r="P11" s="74" t="s">
        <v>27</v>
      </c>
      <c r="Q11" s="131" t="s">
        <v>295</v>
      </c>
      <c r="R11" s="200" t="s">
        <v>45</v>
      </c>
      <c r="S11" s="131" t="s">
        <v>279</v>
      </c>
      <c r="T11" s="2"/>
      <c r="U11" s="2"/>
      <c r="V11" s="2"/>
    </row>
    <row r="12" spans="1:20" ht="15">
      <c r="A12" s="12">
        <v>4</v>
      </c>
      <c r="B12" s="4" t="s">
        <v>187</v>
      </c>
      <c r="C12" s="81" t="s">
        <v>293</v>
      </c>
      <c r="D12" s="81" t="s">
        <v>294</v>
      </c>
      <c r="E12" s="89" t="s">
        <v>188</v>
      </c>
      <c r="F12" s="180" t="s">
        <v>29</v>
      </c>
      <c r="G12" s="180">
        <v>39225</v>
      </c>
      <c r="H12" s="181" t="s">
        <v>39</v>
      </c>
      <c r="I12" s="74" t="s">
        <v>44</v>
      </c>
      <c r="J12" s="74" t="s">
        <v>275</v>
      </c>
      <c r="K12" s="81" t="s">
        <v>276</v>
      </c>
      <c r="L12" s="87" t="s">
        <v>277</v>
      </c>
      <c r="M12" s="119">
        <v>89033559458</v>
      </c>
      <c r="N12" s="119">
        <v>10</v>
      </c>
      <c r="O12" s="118">
        <v>0</v>
      </c>
      <c r="P12" s="74" t="s">
        <v>27</v>
      </c>
      <c r="Q12" s="131" t="s">
        <v>295</v>
      </c>
      <c r="R12" s="200" t="s">
        <v>45</v>
      </c>
      <c r="S12" s="131" t="s">
        <v>279</v>
      </c>
      <c r="T12" s="2"/>
    </row>
    <row r="13" spans="1:19" ht="45">
      <c r="A13" s="12">
        <v>5</v>
      </c>
      <c r="B13" s="4" t="s">
        <v>187</v>
      </c>
      <c r="C13" s="174" t="s">
        <v>48</v>
      </c>
      <c r="D13" s="176" t="s">
        <v>98</v>
      </c>
      <c r="E13" s="176" t="s">
        <v>99</v>
      </c>
      <c r="F13" s="188" t="s">
        <v>26</v>
      </c>
      <c r="G13" s="189">
        <v>39170</v>
      </c>
      <c r="H13" s="188" t="s">
        <v>39</v>
      </c>
      <c r="I13" s="8" t="s">
        <v>44</v>
      </c>
      <c r="J13" s="172" t="s">
        <v>58</v>
      </c>
      <c r="K13" s="8" t="s">
        <v>59</v>
      </c>
      <c r="L13" s="178" t="s">
        <v>85</v>
      </c>
      <c r="M13" s="93">
        <v>89649510650</v>
      </c>
      <c r="N13" s="93">
        <v>10</v>
      </c>
      <c r="O13" s="93">
        <v>0</v>
      </c>
      <c r="P13" s="74" t="s">
        <v>27</v>
      </c>
      <c r="Q13" s="201" t="s">
        <v>86</v>
      </c>
      <c r="R13" s="202" t="s">
        <v>87</v>
      </c>
      <c r="S13" s="203" t="s">
        <v>60</v>
      </c>
    </row>
    <row r="14" spans="1:19" ht="45">
      <c r="A14" s="12">
        <v>6</v>
      </c>
      <c r="B14" s="4" t="s">
        <v>187</v>
      </c>
      <c r="C14" s="36" t="s">
        <v>100</v>
      </c>
      <c r="D14" s="8" t="s">
        <v>101</v>
      </c>
      <c r="E14" s="36" t="s">
        <v>88</v>
      </c>
      <c r="F14" s="188" t="s">
        <v>29</v>
      </c>
      <c r="G14" s="189">
        <v>39235</v>
      </c>
      <c r="H14" s="188" t="s">
        <v>39</v>
      </c>
      <c r="I14" s="8" t="s">
        <v>44</v>
      </c>
      <c r="J14" s="172" t="s">
        <v>58</v>
      </c>
      <c r="K14" s="8" t="s">
        <v>59</v>
      </c>
      <c r="L14" s="37" t="s">
        <v>85</v>
      </c>
      <c r="M14" s="93">
        <v>89649510650</v>
      </c>
      <c r="N14" s="93">
        <v>10</v>
      </c>
      <c r="O14" s="93">
        <v>0</v>
      </c>
      <c r="P14" s="74" t="s">
        <v>27</v>
      </c>
      <c r="Q14" s="201" t="s">
        <v>86</v>
      </c>
      <c r="R14" s="202" t="s">
        <v>87</v>
      </c>
      <c r="S14" s="204" t="s">
        <v>60</v>
      </c>
    </row>
    <row r="15" spans="1:19" ht="15">
      <c r="A15" s="12">
        <v>7</v>
      </c>
      <c r="B15" s="4" t="s">
        <v>187</v>
      </c>
      <c r="C15" s="94" t="s">
        <v>189</v>
      </c>
      <c r="D15" s="94" t="s">
        <v>297</v>
      </c>
      <c r="E15" s="94" t="s">
        <v>142</v>
      </c>
      <c r="F15" s="183" t="s">
        <v>46</v>
      </c>
      <c r="G15" s="183">
        <v>39382</v>
      </c>
      <c r="H15" s="146" t="s">
        <v>39</v>
      </c>
      <c r="I15" s="95" t="s">
        <v>44</v>
      </c>
      <c r="J15" s="111" t="s">
        <v>275</v>
      </c>
      <c r="K15" s="94" t="s">
        <v>276</v>
      </c>
      <c r="L15" s="113" t="s">
        <v>277</v>
      </c>
      <c r="M15" s="214">
        <v>89033559458</v>
      </c>
      <c r="N15" s="214">
        <v>10</v>
      </c>
      <c r="O15" s="120">
        <v>0</v>
      </c>
      <c r="P15" s="74" t="s">
        <v>27</v>
      </c>
      <c r="Q15" s="132" t="s">
        <v>295</v>
      </c>
      <c r="R15" s="205" t="s">
        <v>45</v>
      </c>
      <c r="S15" s="132" t="s">
        <v>279</v>
      </c>
    </row>
    <row r="16" spans="1:19" ht="45">
      <c r="A16" s="12">
        <v>8</v>
      </c>
      <c r="B16" s="4" t="s">
        <v>187</v>
      </c>
      <c r="C16" s="36" t="s">
        <v>102</v>
      </c>
      <c r="D16" s="36" t="s">
        <v>25</v>
      </c>
      <c r="E16" s="36" t="s">
        <v>103</v>
      </c>
      <c r="F16" s="188" t="s">
        <v>26</v>
      </c>
      <c r="G16" s="190">
        <v>39194</v>
      </c>
      <c r="H16" s="191" t="s">
        <v>39</v>
      </c>
      <c r="I16" s="35" t="s">
        <v>44</v>
      </c>
      <c r="J16" s="172" t="s">
        <v>58</v>
      </c>
      <c r="K16" s="8" t="s">
        <v>59</v>
      </c>
      <c r="L16" s="37" t="s">
        <v>85</v>
      </c>
      <c r="M16" s="93">
        <v>89649510650</v>
      </c>
      <c r="N16" s="93">
        <v>10</v>
      </c>
      <c r="O16" s="103">
        <v>0</v>
      </c>
      <c r="P16" s="74" t="s">
        <v>27</v>
      </c>
      <c r="Q16" s="201" t="s">
        <v>86</v>
      </c>
      <c r="R16" s="202" t="s">
        <v>87</v>
      </c>
      <c r="S16" s="204" t="s">
        <v>62</v>
      </c>
    </row>
    <row r="17" spans="1:19" ht="45">
      <c r="A17" s="12">
        <v>9</v>
      </c>
      <c r="B17" s="4" t="s">
        <v>187</v>
      </c>
      <c r="C17" s="36" t="s">
        <v>104</v>
      </c>
      <c r="D17" s="36" t="s">
        <v>63</v>
      </c>
      <c r="E17" s="36" t="s">
        <v>56</v>
      </c>
      <c r="F17" s="188" t="s">
        <v>29</v>
      </c>
      <c r="G17" s="189">
        <v>39201</v>
      </c>
      <c r="H17" s="188" t="s">
        <v>39</v>
      </c>
      <c r="I17" s="8" t="s">
        <v>44</v>
      </c>
      <c r="J17" s="172" t="s">
        <v>58</v>
      </c>
      <c r="K17" s="8" t="s">
        <v>59</v>
      </c>
      <c r="L17" s="37" t="s">
        <v>85</v>
      </c>
      <c r="M17" s="93">
        <v>89649510650</v>
      </c>
      <c r="N17" s="93">
        <v>10</v>
      </c>
      <c r="O17" s="93">
        <v>0</v>
      </c>
      <c r="P17" s="74" t="s">
        <v>27</v>
      </c>
      <c r="Q17" s="201" t="s">
        <v>86</v>
      </c>
      <c r="R17" s="202" t="s">
        <v>87</v>
      </c>
      <c r="S17" s="204" t="s">
        <v>60</v>
      </c>
    </row>
    <row r="18" spans="1:19" ht="45">
      <c r="A18" s="12">
        <v>10</v>
      </c>
      <c r="B18" s="4" t="s">
        <v>187</v>
      </c>
      <c r="C18" s="36" t="s">
        <v>105</v>
      </c>
      <c r="D18" s="36" t="s">
        <v>106</v>
      </c>
      <c r="E18" s="36" t="s">
        <v>107</v>
      </c>
      <c r="F18" s="192" t="s">
        <v>29</v>
      </c>
      <c r="G18" s="190">
        <v>39141</v>
      </c>
      <c r="H18" s="191" t="s">
        <v>39</v>
      </c>
      <c r="I18" s="35" t="s">
        <v>44</v>
      </c>
      <c r="J18" s="172" t="s">
        <v>58</v>
      </c>
      <c r="K18" s="8" t="s">
        <v>59</v>
      </c>
      <c r="L18" s="37" t="s">
        <v>85</v>
      </c>
      <c r="M18" s="93">
        <v>89649510650</v>
      </c>
      <c r="N18" s="93">
        <v>10</v>
      </c>
      <c r="O18" s="103">
        <v>0</v>
      </c>
      <c r="P18" s="74" t="s">
        <v>27</v>
      </c>
      <c r="Q18" s="201" t="s">
        <v>86</v>
      </c>
      <c r="R18" s="202" t="s">
        <v>87</v>
      </c>
      <c r="S18" s="204" t="s">
        <v>64</v>
      </c>
    </row>
    <row r="19" spans="1:19" ht="15">
      <c r="A19" s="12">
        <v>11</v>
      </c>
      <c r="B19" s="4" t="s">
        <v>187</v>
      </c>
      <c r="C19" s="92" t="s">
        <v>165</v>
      </c>
      <c r="D19" s="51" t="s">
        <v>96</v>
      </c>
      <c r="E19" s="51" t="s">
        <v>31</v>
      </c>
      <c r="F19" s="193" t="s">
        <v>29</v>
      </c>
      <c r="G19" s="184">
        <v>39495</v>
      </c>
      <c r="H19" s="148" t="s">
        <v>39</v>
      </c>
      <c r="I19" s="51" t="s">
        <v>120</v>
      </c>
      <c r="J19" s="117" t="s">
        <v>147</v>
      </c>
      <c r="K19" s="51" t="s">
        <v>148</v>
      </c>
      <c r="L19" s="91" t="s">
        <v>318</v>
      </c>
      <c r="M19" s="107">
        <v>89659433446</v>
      </c>
      <c r="N19" s="107">
        <v>10</v>
      </c>
      <c r="O19" s="107">
        <v>0</v>
      </c>
      <c r="P19" s="74" t="s">
        <v>27</v>
      </c>
      <c r="Q19" s="90" t="s">
        <v>158</v>
      </c>
      <c r="R19" s="206" t="s">
        <v>28</v>
      </c>
      <c r="S19" s="207" t="s">
        <v>164</v>
      </c>
    </row>
    <row r="20" spans="1:19" ht="15">
      <c r="A20" s="12">
        <v>12</v>
      </c>
      <c r="B20" s="4" t="s">
        <v>187</v>
      </c>
      <c r="C20" s="94" t="s">
        <v>270</v>
      </c>
      <c r="D20" s="94" t="s">
        <v>50</v>
      </c>
      <c r="E20" s="94" t="s">
        <v>192</v>
      </c>
      <c r="F20" s="185" t="s">
        <v>46</v>
      </c>
      <c r="G20" s="183">
        <v>39178</v>
      </c>
      <c r="H20" s="146" t="s">
        <v>39</v>
      </c>
      <c r="I20" s="95" t="s">
        <v>44</v>
      </c>
      <c r="J20" s="111" t="s">
        <v>275</v>
      </c>
      <c r="K20" s="94" t="s">
        <v>276</v>
      </c>
      <c r="L20" s="113" t="s">
        <v>277</v>
      </c>
      <c r="M20" s="214">
        <v>89033559458</v>
      </c>
      <c r="N20" s="215">
        <v>10</v>
      </c>
      <c r="O20" s="121">
        <v>0</v>
      </c>
      <c r="P20" s="74" t="s">
        <v>27</v>
      </c>
      <c r="Q20" s="132" t="s">
        <v>295</v>
      </c>
      <c r="R20" s="205" t="s">
        <v>45</v>
      </c>
      <c r="S20" s="132" t="s">
        <v>279</v>
      </c>
    </row>
    <row r="21" spans="1:19" ht="15">
      <c r="A21" s="12">
        <v>13</v>
      </c>
      <c r="B21" s="4" t="s">
        <v>187</v>
      </c>
      <c r="C21" s="81" t="s">
        <v>298</v>
      </c>
      <c r="D21" s="81" t="s">
        <v>30</v>
      </c>
      <c r="E21" s="89" t="s">
        <v>42</v>
      </c>
      <c r="F21" s="180" t="s">
        <v>29</v>
      </c>
      <c r="G21" s="180">
        <v>39445</v>
      </c>
      <c r="H21" s="181" t="s">
        <v>39</v>
      </c>
      <c r="I21" s="74" t="s">
        <v>44</v>
      </c>
      <c r="J21" s="74" t="s">
        <v>275</v>
      </c>
      <c r="K21" s="81" t="s">
        <v>276</v>
      </c>
      <c r="L21" s="87" t="s">
        <v>277</v>
      </c>
      <c r="M21" s="119">
        <v>89639072660</v>
      </c>
      <c r="N21" s="119">
        <v>10</v>
      </c>
      <c r="O21" s="118">
        <v>0</v>
      </c>
      <c r="P21" s="74" t="s">
        <v>27</v>
      </c>
      <c r="Q21" s="131" t="s">
        <v>292</v>
      </c>
      <c r="R21" s="200" t="s">
        <v>45</v>
      </c>
      <c r="S21" s="131" t="s">
        <v>279</v>
      </c>
    </row>
    <row r="22" spans="1:19" ht="15">
      <c r="A22" s="12">
        <v>14</v>
      </c>
      <c r="B22" s="4" t="s">
        <v>187</v>
      </c>
      <c r="C22" s="56" t="s">
        <v>169</v>
      </c>
      <c r="D22" s="44" t="s">
        <v>140</v>
      </c>
      <c r="E22" s="44" t="s">
        <v>170</v>
      </c>
      <c r="F22" s="147" t="s">
        <v>29</v>
      </c>
      <c r="G22" s="179">
        <v>39297</v>
      </c>
      <c r="H22" s="147" t="s">
        <v>39</v>
      </c>
      <c r="I22" s="44" t="s">
        <v>120</v>
      </c>
      <c r="J22" s="41" t="s">
        <v>147</v>
      </c>
      <c r="K22" s="41" t="s">
        <v>148</v>
      </c>
      <c r="L22" s="104" t="s">
        <v>320</v>
      </c>
      <c r="M22" s="76">
        <v>89279259349</v>
      </c>
      <c r="N22" s="76">
        <v>10</v>
      </c>
      <c r="O22" s="76">
        <v>0</v>
      </c>
      <c r="P22" s="74" t="s">
        <v>27</v>
      </c>
      <c r="Q22" s="58" t="s">
        <v>158</v>
      </c>
      <c r="R22" s="114" t="s">
        <v>28</v>
      </c>
      <c r="S22" s="199" t="s">
        <v>164</v>
      </c>
    </row>
    <row r="23" spans="1:19" ht="15">
      <c r="A23" s="12">
        <v>15</v>
      </c>
      <c r="B23" s="4" t="s">
        <v>187</v>
      </c>
      <c r="C23" s="64" t="s">
        <v>238</v>
      </c>
      <c r="D23" s="64" t="s">
        <v>141</v>
      </c>
      <c r="E23" s="64" t="s">
        <v>239</v>
      </c>
      <c r="F23" s="194" t="s">
        <v>46</v>
      </c>
      <c r="G23" s="195" t="s">
        <v>240</v>
      </c>
      <c r="H23" s="195" t="s">
        <v>39</v>
      </c>
      <c r="I23" s="62" t="s">
        <v>44</v>
      </c>
      <c r="J23" s="65" t="s">
        <v>230</v>
      </c>
      <c r="K23" s="64" t="s">
        <v>231</v>
      </c>
      <c r="L23" s="66" t="s">
        <v>241</v>
      </c>
      <c r="M23" s="186" t="s">
        <v>242</v>
      </c>
      <c r="N23" s="186" t="s">
        <v>243</v>
      </c>
      <c r="O23" s="122">
        <v>0</v>
      </c>
      <c r="P23" s="74" t="s">
        <v>27</v>
      </c>
      <c r="Q23" s="133" t="s">
        <v>237</v>
      </c>
      <c r="R23" s="208" t="s">
        <v>49</v>
      </c>
      <c r="S23" s="209" t="s">
        <v>231</v>
      </c>
    </row>
    <row r="24" spans="1:19" ht="15.75" thickBot="1">
      <c r="A24" s="12">
        <v>16</v>
      </c>
      <c r="B24" s="4" t="s">
        <v>187</v>
      </c>
      <c r="C24" s="67" t="s">
        <v>244</v>
      </c>
      <c r="D24" s="67" t="s">
        <v>143</v>
      </c>
      <c r="E24" s="67" t="s">
        <v>206</v>
      </c>
      <c r="F24" s="196" t="s">
        <v>46</v>
      </c>
      <c r="G24" s="196" t="s">
        <v>245</v>
      </c>
      <c r="H24" s="196" t="s">
        <v>39</v>
      </c>
      <c r="I24" s="67" t="s">
        <v>44</v>
      </c>
      <c r="J24" s="68" t="s">
        <v>230</v>
      </c>
      <c r="K24" s="62" t="s">
        <v>231</v>
      </c>
      <c r="L24" s="69" t="s">
        <v>246</v>
      </c>
      <c r="M24" s="187" t="s">
        <v>247</v>
      </c>
      <c r="N24" s="187" t="s">
        <v>243</v>
      </c>
      <c r="O24" s="123">
        <v>0</v>
      </c>
      <c r="P24" s="74" t="s">
        <v>27</v>
      </c>
      <c r="Q24" s="133" t="s">
        <v>237</v>
      </c>
      <c r="R24" s="210" t="s">
        <v>49</v>
      </c>
      <c r="S24" s="134" t="s">
        <v>231</v>
      </c>
    </row>
    <row r="25" spans="1:19" ht="15.75" thickBot="1">
      <c r="A25" s="12">
        <v>17</v>
      </c>
      <c r="B25" s="4" t="s">
        <v>187</v>
      </c>
      <c r="C25" s="173" t="s">
        <v>262</v>
      </c>
      <c r="D25" s="175" t="s">
        <v>135</v>
      </c>
      <c r="E25" s="41" t="s">
        <v>168</v>
      </c>
      <c r="F25" s="147" t="s">
        <v>26</v>
      </c>
      <c r="G25" s="197">
        <v>39391</v>
      </c>
      <c r="H25" s="167" t="s">
        <v>39</v>
      </c>
      <c r="I25" s="72" t="s">
        <v>44</v>
      </c>
      <c r="J25" s="72" t="s">
        <v>263</v>
      </c>
      <c r="K25" s="72" t="s">
        <v>264</v>
      </c>
      <c r="L25" s="177" t="s">
        <v>265</v>
      </c>
      <c r="M25" s="76">
        <v>9170481356</v>
      </c>
      <c r="N25" s="72">
        <v>10</v>
      </c>
      <c r="O25" s="72">
        <v>0</v>
      </c>
      <c r="P25" s="74" t="s">
        <v>27</v>
      </c>
      <c r="Q25" s="58" t="s">
        <v>257</v>
      </c>
      <c r="R25" s="114" t="s">
        <v>87</v>
      </c>
      <c r="S25" s="75" t="s">
        <v>258</v>
      </c>
    </row>
    <row r="26" spans="1:19" ht="15">
      <c r="A26" s="12">
        <v>18</v>
      </c>
      <c r="B26" s="4" t="s">
        <v>187</v>
      </c>
      <c r="C26" s="81" t="s">
        <v>299</v>
      </c>
      <c r="D26" s="81" t="s">
        <v>61</v>
      </c>
      <c r="E26" s="81" t="s">
        <v>184</v>
      </c>
      <c r="F26" s="180" t="s">
        <v>43</v>
      </c>
      <c r="G26" s="180">
        <v>39449</v>
      </c>
      <c r="H26" s="181" t="s">
        <v>39</v>
      </c>
      <c r="I26" s="74" t="s">
        <v>44</v>
      </c>
      <c r="J26" s="74" t="s">
        <v>275</v>
      </c>
      <c r="K26" s="81" t="s">
        <v>276</v>
      </c>
      <c r="L26" s="87" t="s">
        <v>277</v>
      </c>
      <c r="M26" s="119">
        <v>89033559458</v>
      </c>
      <c r="N26" s="119">
        <v>10</v>
      </c>
      <c r="O26" s="119">
        <v>0</v>
      </c>
      <c r="P26" s="74" t="s">
        <v>27</v>
      </c>
      <c r="Q26" s="131" t="s">
        <v>295</v>
      </c>
      <c r="R26" s="200" t="s">
        <v>45</v>
      </c>
      <c r="S26" s="131" t="s">
        <v>279</v>
      </c>
    </row>
    <row r="27" spans="1:19" ht="45">
      <c r="A27" s="12">
        <v>19</v>
      </c>
      <c r="B27" s="4" t="s">
        <v>324</v>
      </c>
      <c r="C27" s="3" t="s">
        <v>325</v>
      </c>
      <c r="D27" s="3" t="s">
        <v>326</v>
      </c>
      <c r="E27" s="3" t="s">
        <v>327</v>
      </c>
      <c r="F27" s="156" t="s">
        <v>26</v>
      </c>
      <c r="G27" s="198">
        <v>39429</v>
      </c>
      <c r="H27" s="164" t="s">
        <v>39</v>
      </c>
      <c r="I27" s="5" t="s">
        <v>44</v>
      </c>
      <c r="J27" s="39" t="s">
        <v>328</v>
      </c>
      <c r="K27" s="3" t="s">
        <v>148</v>
      </c>
      <c r="L27" s="38" t="s">
        <v>329</v>
      </c>
      <c r="M27" s="32">
        <v>89625427697</v>
      </c>
      <c r="N27" s="32" t="s">
        <v>330</v>
      </c>
      <c r="O27" s="24">
        <v>0</v>
      </c>
      <c r="P27" s="74" t="s">
        <v>27</v>
      </c>
      <c r="Q27" s="211" t="s">
        <v>331</v>
      </c>
      <c r="R27" s="211" t="s">
        <v>87</v>
      </c>
      <c r="S27" s="212" t="s">
        <v>148</v>
      </c>
    </row>
  </sheetData>
  <sheetProtection/>
  <mergeCells count="7">
    <mergeCell ref="N1:S1"/>
    <mergeCell ref="B2:S2"/>
    <mergeCell ref="Q7:S7"/>
    <mergeCell ref="A5:B5"/>
    <mergeCell ref="A3:B3"/>
    <mergeCell ref="B7:P7"/>
    <mergeCell ref="A4:B4"/>
  </mergeCells>
  <dataValidations count="1">
    <dataValidation allowBlank="1" showInputMessage="1" showErrorMessage="1" sqref="B20:H20 F9:G9 C3:D5 F3:H5 A7 C8:G8 F26:G26 B7:B19 A3:A5 B21:B26"/>
  </dataValidations>
  <hyperlinks>
    <hyperlink ref="L13" r:id="rId1" display="nikolaeva_s.a@mail.ru"/>
    <hyperlink ref="L24" r:id="rId2" display="aiza.rakhmatyllina@bk.ru"/>
    <hyperlink ref="L23" r:id="rId3" display="arinamirov284@gmail.com"/>
    <hyperlink ref="L25" r:id="rId4" display="thronertut@gmail.com"/>
    <hyperlink ref="L12" r:id="rId5" display="by_school2@mail.ru"/>
    <hyperlink ref="E12" r:id="rId6" tooltip="Перейти на страницу пользователя Ирназарова Эльвина Фарходжановна" display="https://elschool.ru/users/1415614"/>
    <hyperlink ref="L20" r:id="rId7" display="by_school2@mail.ru"/>
    <hyperlink ref="L21" r:id="rId8" display="by_school2@mail.ru"/>
    <hyperlink ref="E21" r:id="rId9" tooltip="Перейти на страницу пользователя Ирназарова Эльвина Фарходжановна" display="https://elschool.ru/users/1415614"/>
    <hyperlink ref="L19" r:id="rId10" display="nazgulkuseeva5@gmail.com"/>
    <hyperlink ref="L9" r:id="rId11" display="georgijfeoktistov1@gmail.com"/>
    <hyperlink ref="L22" r:id="rId12" display="amineva2007@list.ru"/>
    <hyperlink ref="L27" r:id="rId13" display="mushashushushasha@gmail.com"/>
    <hyperlink ref="L11" r:id="rId14" display="by_school2@mail.ru"/>
  </hyperlinks>
  <printOptions/>
  <pageMargins left="0.75" right="0.75" top="1" bottom="1" header="0.5" footer="0.5"/>
  <pageSetup fitToHeight="1" fitToWidth="1" orientation="landscape" paperSize="9" scale="74" r:id="rId1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tabSelected="1" zoomScale="110" zoomScaleNormal="110" zoomScalePageLayoutView="0" workbookViewId="0" topLeftCell="A3">
      <selection activeCell="A9" sqref="A9:A19"/>
    </sheetView>
  </sheetViews>
  <sheetFormatPr defaultColWidth="9.00390625" defaultRowHeight="12.75"/>
  <cols>
    <col min="1" max="1" width="6.125" style="1" bestFit="1" customWidth="1"/>
    <col min="2" max="2" width="15.625" style="1" customWidth="1"/>
    <col min="3" max="3" width="14.125" style="1" customWidth="1"/>
    <col min="4" max="4" width="11.625" style="1" customWidth="1"/>
    <col min="5" max="5" width="10.25390625" style="1" customWidth="1"/>
    <col min="6" max="6" width="6.75390625" style="1" customWidth="1"/>
    <col min="7" max="7" width="10.125" style="1" bestFit="1" customWidth="1"/>
    <col min="8" max="8" width="6.00390625" style="1" customWidth="1"/>
    <col min="9" max="9" width="11.00390625" style="1" customWidth="1"/>
    <col min="10" max="10" width="12.00390625" style="17" customWidth="1"/>
    <col min="11" max="11" width="22.625" style="1" customWidth="1"/>
    <col min="12" max="12" width="20.00390625" style="1" customWidth="1"/>
    <col min="13" max="13" width="20.125" style="1" customWidth="1"/>
    <col min="14" max="14" width="16.125" style="1" customWidth="1"/>
    <col min="15" max="15" width="9.25390625" style="1" customWidth="1"/>
    <col min="16" max="16" width="13.25390625" style="1" customWidth="1"/>
    <col min="17" max="17" width="26.75390625" style="1" customWidth="1"/>
    <col min="18" max="18" width="13.00390625" style="1" customWidth="1"/>
    <col min="19" max="19" width="28.625" style="1" customWidth="1"/>
    <col min="20" max="16384" width="9.125" style="1" customWidth="1"/>
  </cols>
  <sheetData>
    <row r="1" spans="1:20" ht="15">
      <c r="A1" s="14"/>
      <c r="B1" s="14"/>
      <c r="C1" s="15"/>
      <c r="D1" s="14"/>
      <c r="E1" s="14"/>
      <c r="F1" s="16"/>
      <c r="G1" s="14"/>
      <c r="H1" s="16"/>
      <c r="I1" s="14"/>
      <c r="J1" s="14"/>
      <c r="K1" s="15"/>
      <c r="L1" s="14"/>
      <c r="M1" s="14"/>
      <c r="N1" s="137"/>
      <c r="O1" s="137"/>
      <c r="P1" s="137"/>
      <c r="Q1" s="137"/>
      <c r="R1" s="137"/>
      <c r="S1" s="137"/>
      <c r="T1" s="17"/>
    </row>
    <row r="2" spans="1:20" ht="30" customHeight="1">
      <c r="A2" s="14"/>
      <c r="B2" s="138" t="s">
        <v>332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7"/>
    </row>
    <row r="3" spans="1:20" ht="15">
      <c r="A3" s="140" t="s">
        <v>0</v>
      </c>
      <c r="B3" s="141"/>
      <c r="C3" s="18" t="s">
        <v>24</v>
      </c>
      <c r="D3" s="19"/>
      <c r="E3" s="14"/>
      <c r="F3" s="20"/>
      <c r="G3" s="13"/>
      <c r="H3" s="20"/>
      <c r="I3" s="14"/>
      <c r="J3" s="14"/>
      <c r="K3" s="15"/>
      <c r="L3" s="14"/>
      <c r="M3" s="14"/>
      <c r="N3" s="14"/>
      <c r="O3" s="14"/>
      <c r="P3" s="15"/>
      <c r="Q3" s="15"/>
      <c r="R3" s="14"/>
      <c r="S3" s="14"/>
      <c r="T3" s="17"/>
    </row>
    <row r="4" spans="1:20" ht="15">
      <c r="A4" s="140" t="s">
        <v>15</v>
      </c>
      <c r="B4" s="141"/>
      <c r="C4" s="18">
        <v>11</v>
      </c>
      <c r="D4" s="19"/>
      <c r="E4" s="14"/>
      <c r="F4" s="20"/>
      <c r="G4" s="13"/>
      <c r="H4" s="20"/>
      <c r="I4" s="14"/>
      <c r="J4" s="14"/>
      <c r="K4" s="15"/>
      <c r="L4" s="14"/>
      <c r="M4" s="14"/>
      <c r="N4" s="14"/>
      <c r="O4" s="14"/>
      <c r="P4" s="15"/>
      <c r="Q4" s="15"/>
      <c r="R4" s="14"/>
      <c r="S4" s="14"/>
      <c r="T4" s="17"/>
    </row>
    <row r="5" spans="1:20" ht="15">
      <c r="A5" s="142" t="s">
        <v>16</v>
      </c>
      <c r="B5" s="141"/>
      <c r="C5" s="21">
        <v>45260</v>
      </c>
      <c r="D5" s="19"/>
      <c r="E5" s="14"/>
      <c r="F5" s="20"/>
      <c r="G5" s="13"/>
      <c r="H5" s="20"/>
      <c r="I5" s="14"/>
      <c r="J5" s="14"/>
      <c r="K5" s="15"/>
      <c r="L5" s="14"/>
      <c r="M5" s="14"/>
      <c r="N5" s="14"/>
      <c r="O5" s="14"/>
      <c r="P5" s="15"/>
      <c r="Q5" s="15"/>
      <c r="R5" s="14"/>
      <c r="S5" s="14"/>
      <c r="T5" s="17"/>
    </row>
    <row r="6" spans="1:20" ht="15">
      <c r="A6" s="14"/>
      <c r="B6" s="14"/>
      <c r="C6" s="15"/>
      <c r="D6" s="14"/>
      <c r="E6" s="14"/>
      <c r="F6" s="16"/>
      <c r="G6" s="14"/>
      <c r="H6" s="16"/>
      <c r="I6" s="14"/>
      <c r="J6" s="14"/>
      <c r="K6" s="15"/>
      <c r="L6" s="14"/>
      <c r="M6" s="14"/>
      <c r="N6" s="14"/>
      <c r="O6" s="14"/>
      <c r="P6" s="15"/>
      <c r="Q6" s="15"/>
      <c r="R6" s="14"/>
      <c r="S6" s="14"/>
      <c r="T6" s="17"/>
    </row>
    <row r="7" spans="1:20" ht="14.25">
      <c r="A7" s="22"/>
      <c r="B7" s="136" t="s">
        <v>1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5" t="s">
        <v>17</v>
      </c>
      <c r="R7" s="135"/>
      <c r="S7" s="135"/>
      <c r="T7" s="17"/>
    </row>
    <row r="8" spans="1:20" s="16" customFormat="1" ht="120">
      <c r="A8" s="24" t="s">
        <v>5</v>
      </c>
      <c r="B8" s="25" t="s">
        <v>18</v>
      </c>
      <c r="C8" s="25" t="s">
        <v>2</v>
      </c>
      <c r="D8" s="25" t="s">
        <v>3</v>
      </c>
      <c r="E8" s="25" t="s">
        <v>4</v>
      </c>
      <c r="F8" s="25" t="s">
        <v>19</v>
      </c>
      <c r="G8" s="25" t="s">
        <v>6</v>
      </c>
      <c r="H8" s="25" t="s">
        <v>20</v>
      </c>
      <c r="I8" s="25" t="s">
        <v>11</v>
      </c>
      <c r="J8" s="72" t="s">
        <v>21</v>
      </c>
      <c r="K8" s="25" t="s">
        <v>22</v>
      </c>
      <c r="L8" s="25" t="s">
        <v>12</v>
      </c>
      <c r="M8" s="25" t="s">
        <v>13</v>
      </c>
      <c r="N8" s="25" t="s">
        <v>10</v>
      </c>
      <c r="O8" s="25" t="s">
        <v>9</v>
      </c>
      <c r="P8" s="25" t="s">
        <v>23</v>
      </c>
      <c r="Q8" s="25" t="s">
        <v>7</v>
      </c>
      <c r="R8" s="25" t="s">
        <v>8</v>
      </c>
      <c r="S8" s="25" t="s">
        <v>14</v>
      </c>
      <c r="T8" s="23"/>
    </row>
    <row r="9" spans="1:25" ht="30">
      <c r="A9" s="12">
        <v>1</v>
      </c>
      <c r="B9" s="4" t="s">
        <v>187</v>
      </c>
      <c r="C9" s="5" t="s">
        <v>172</v>
      </c>
      <c r="D9" s="5" t="s">
        <v>173</v>
      </c>
      <c r="E9" s="5" t="s">
        <v>174</v>
      </c>
      <c r="F9" s="5" t="s">
        <v>26</v>
      </c>
      <c r="G9" s="125">
        <v>38791</v>
      </c>
      <c r="H9" s="5" t="s">
        <v>39</v>
      </c>
      <c r="I9" s="41" t="s">
        <v>120</v>
      </c>
      <c r="J9" s="41" t="s">
        <v>121</v>
      </c>
      <c r="K9" s="41" t="s">
        <v>122</v>
      </c>
      <c r="L9" s="61" t="s">
        <v>321</v>
      </c>
      <c r="M9" s="5">
        <v>89967622669</v>
      </c>
      <c r="N9" s="24">
        <v>11</v>
      </c>
      <c r="O9" s="24">
        <v>11</v>
      </c>
      <c r="P9" s="5" t="s">
        <v>34</v>
      </c>
      <c r="Q9" s="5" t="s">
        <v>149</v>
      </c>
      <c r="R9" s="9" t="s">
        <v>28</v>
      </c>
      <c r="S9" s="5" t="s">
        <v>122</v>
      </c>
      <c r="T9" s="2"/>
      <c r="U9" s="2"/>
      <c r="V9" s="2"/>
      <c r="W9" s="2"/>
      <c r="X9" s="2"/>
      <c r="Y9" s="2"/>
    </row>
    <row r="10" spans="1:25" ht="15">
      <c r="A10" s="12">
        <v>2</v>
      </c>
      <c r="B10" s="4" t="s">
        <v>187</v>
      </c>
      <c r="C10" s="39" t="s">
        <v>208</v>
      </c>
      <c r="D10" s="39" t="s">
        <v>228</v>
      </c>
      <c r="E10" s="39" t="s">
        <v>113</v>
      </c>
      <c r="F10" s="39" t="s">
        <v>29</v>
      </c>
      <c r="G10" s="46">
        <v>39008</v>
      </c>
      <c r="H10" s="41" t="s">
        <v>39</v>
      </c>
      <c r="I10" s="41" t="s">
        <v>44</v>
      </c>
      <c r="J10" s="39" t="s">
        <v>221</v>
      </c>
      <c r="K10" s="39" t="s">
        <v>215</v>
      </c>
      <c r="L10" s="53" t="s">
        <v>218</v>
      </c>
      <c r="M10" s="39">
        <v>89656562093</v>
      </c>
      <c r="N10" s="155" t="s">
        <v>229</v>
      </c>
      <c r="O10" s="76">
        <v>5</v>
      </c>
      <c r="P10" s="41" t="s">
        <v>27</v>
      </c>
      <c r="Q10" s="44" t="s">
        <v>219</v>
      </c>
      <c r="R10" s="43" t="s">
        <v>28</v>
      </c>
      <c r="S10" s="49" t="s">
        <v>215</v>
      </c>
      <c r="T10" s="2"/>
      <c r="U10" s="2"/>
      <c r="V10" s="2"/>
      <c r="W10" s="2"/>
      <c r="X10" s="2"/>
      <c r="Y10" s="2"/>
    </row>
    <row r="11" spans="1:25" ht="25.5">
      <c r="A11" s="12">
        <v>3</v>
      </c>
      <c r="B11" s="4" t="s">
        <v>187</v>
      </c>
      <c r="C11" s="79" t="s">
        <v>300</v>
      </c>
      <c r="D11" s="79" t="s">
        <v>301</v>
      </c>
      <c r="E11" s="79" t="s">
        <v>116</v>
      </c>
      <c r="F11" s="80" t="s">
        <v>43</v>
      </c>
      <c r="G11" s="79" t="s">
        <v>302</v>
      </c>
      <c r="H11" s="77" t="s">
        <v>39</v>
      </c>
      <c r="I11" s="77" t="s">
        <v>44</v>
      </c>
      <c r="J11" s="74" t="s">
        <v>275</v>
      </c>
      <c r="K11" s="79" t="s">
        <v>276</v>
      </c>
      <c r="L11" s="86" t="s">
        <v>277</v>
      </c>
      <c r="M11" s="79">
        <v>89639072660</v>
      </c>
      <c r="N11" s="129">
        <v>11</v>
      </c>
      <c r="O11" s="129">
        <v>4</v>
      </c>
      <c r="P11" s="41" t="s">
        <v>27</v>
      </c>
      <c r="Q11" s="77" t="s">
        <v>292</v>
      </c>
      <c r="R11" s="127" t="s">
        <v>45</v>
      </c>
      <c r="S11" s="77" t="s">
        <v>279</v>
      </c>
      <c r="T11" s="2"/>
      <c r="U11" s="2"/>
      <c r="V11" s="2"/>
      <c r="W11" s="2"/>
      <c r="X11" s="2"/>
      <c r="Y11" s="2"/>
    </row>
    <row r="12" spans="1:19" ht="25.5">
      <c r="A12" s="12">
        <v>4</v>
      </c>
      <c r="B12" s="4" t="s">
        <v>187</v>
      </c>
      <c r="C12" s="124" t="s">
        <v>266</v>
      </c>
      <c r="D12" s="128" t="s">
        <v>55</v>
      </c>
      <c r="E12" s="128" t="s">
        <v>156</v>
      </c>
      <c r="F12" s="80" t="s">
        <v>43</v>
      </c>
      <c r="G12" s="80">
        <v>38809</v>
      </c>
      <c r="H12" s="77" t="s">
        <v>39</v>
      </c>
      <c r="I12" s="77" t="s">
        <v>44</v>
      </c>
      <c r="J12" s="217" t="s">
        <v>275</v>
      </c>
      <c r="K12" s="79" t="s">
        <v>276</v>
      </c>
      <c r="L12" s="86" t="s">
        <v>277</v>
      </c>
      <c r="M12" s="79">
        <v>89639072660</v>
      </c>
      <c r="N12" s="129">
        <v>11</v>
      </c>
      <c r="O12" s="129">
        <v>4</v>
      </c>
      <c r="P12" s="41" t="s">
        <v>27</v>
      </c>
      <c r="Q12" s="77" t="s">
        <v>292</v>
      </c>
      <c r="R12" s="127" t="s">
        <v>45</v>
      </c>
      <c r="S12" s="77" t="s">
        <v>279</v>
      </c>
    </row>
    <row r="13" spans="1:19" ht="30">
      <c r="A13" s="12">
        <v>5</v>
      </c>
      <c r="B13" s="4" t="s">
        <v>187</v>
      </c>
      <c r="C13" s="5" t="s">
        <v>175</v>
      </c>
      <c r="D13" s="5" t="s">
        <v>176</v>
      </c>
      <c r="E13" s="5" t="s">
        <v>177</v>
      </c>
      <c r="F13" s="5" t="s">
        <v>29</v>
      </c>
      <c r="G13" s="6">
        <v>39046</v>
      </c>
      <c r="H13" s="5" t="s">
        <v>39</v>
      </c>
      <c r="I13" s="41" t="s">
        <v>120</v>
      </c>
      <c r="J13" s="218" t="s">
        <v>121</v>
      </c>
      <c r="K13" s="41" t="s">
        <v>122</v>
      </c>
      <c r="L13" s="61" t="s">
        <v>322</v>
      </c>
      <c r="M13" s="5">
        <v>89613682803</v>
      </c>
      <c r="N13" s="24">
        <v>11</v>
      </c>
      <c r="O13" s="34">
        <v>2</v>
      </c>
      <c r="P13" s="41" t="s">
        <v>27</v>
      </c>
      <c r="Q13" s="5" t="s">
        <v>149</v>
      </c>
      <c r="R13" s="9" t="s">
        <v>28</v>
      </c>
      <c r="S13" s="5" t="s">
        <v>122</v>
      </c>
    </row>
    <row r="14" spans="1:19" ht="25.5">
      <c r="A14" s="12">
        <v>6</v>
      </c>
      <c r="B14" s="4" t="s">
        <v>187</v>
      </c>
      <c r="C14" s="77" t="s">
        <v>303</v>
      </c>
      <c r="D14" s="77" t="s">
        <v>304</v>
      </c>
      <c r="E14" s="77" t="s">
        <v>52</v>
      </c>
      <c r="F14" s="77" t="s">
        <v>29</v>
      </c>
      <c r="G14" s="78">
        <v>39000</v>
      </c>
      <c r="H14" s="77" t="s">
        <v>39</v>
      </c>
      <c r="I14" s="77" t="s">
        <v>44</v>
      </c>
      <c r="J14" s="217" t="s">
        <v>275</v>
      </c>
      <c r="K14" s="79" t="s">
        <v>276</v>
      </c>
      <c r="L14" s="86" t="s">
        <v>277</v>
      </c>
      <c r="M14" s="79">
        <v>89639072660</v>
      </c>
      <c r="N14" s="129">
        <v>11</v>
      </c>
      <c r="O14" s="130">
        <v>1</v>
      </c>
      <c r="P14" s="41" t="s">
        <v>27</v>
      </c>
      <c r="Q14" s="77" t="s">
        <v>292</v>
      </c>
      <c r="R14" s="127" t="s">
        <v>45</v>
      </c>
      <c r="S14" s="77" t="s">
        <v>279</v>
      </c>
    </row>
    <row r="15" spans="1:19" ht="30">
      <c r="A15" s="12">
        <v>7</v>
      </c>
      <c r="B15" s="4" t="s">
        <v>187</v>
      </c>
      <c r="C15" s="7" t="s">
        <v>178</v>
      </c>
      <c r="D15" s="7" t="s">
        <v>108</v>
      </c>
      <c r="E15" s="7" t="s">
        <v>138</v>
      </c>
      <c r="F15" s="7" t="s">
        <v>26</v>
      </c>
      <c r="G15" s="27">
        <v>38889</v>
      </c>
      <c r="H15" s="5" t="s">
        <v>39</v>
      </c>
      <c r="I15" s="44" t="s">
        <v>120</v>
      </c>
      <c r="J15" s="41" t="s">
        <v>121</v>
      </c>
      <c r="K15" s="41" t="s">
        <v>122</v>
      </c>
      <c r="L15" s="61" t="s">
        <v>323</v>
      </c>
      <c r="M15" s="5">
        <v>89931351549</v>
      </c>
      <c r="N15" s="24">
        <v>11</v>
      </c>
      <c r="O15" s="34">
        <v>0</v>
      </c>
      <c r="P15" s="41" t="s">
        <v>27</v>
      </c>
      <c r="Q15" s="5" t="s">
        <v>149</v>
      </c>
      <c r="R15" s="9" t="s">
        <v>28</v>
      </c>
      <c r="S15" s="5" t="s">
        <v>122</v>
      </c>
    </row>
    <row r="16" spans="1:19" ht="25.5">
      <c r="A16" s="12">
        <v>8</v>
      </c>
      <c r="B16" s="4" t="s">
        <v>187</v>
      </c>
      <c r="C16" s="79" t="s">
        <v>305</v>
      </c>
      <c r="D16" s="79" t="s">
        <v>306</v>
      </c>
      <c r="E16" s="79" t="s">
        <v>40</v>
      </c>
      <c r="F16" s="80" t="s">
        <v>46</v>
      </c>
      <c r="G16" s="80">
        <v>39045</v>
      </c>
      <c r="H16" s="77" t="s">
        <v>39</v>
      </c>
      <c r="I16" s="77" t="s">
        <v>44</v>
      </c>
      <c r="J16" s="74" t="s">
        <v>275</v>
      </c>
      <c r="K16" s="79" t="s">
        <v>276</v>
      </c>
      <c r="L16" s="86" t="s">
        <v>277</v>
      </c>
      <c r="M16" s="79">
        <v>89033559458</v>
      </c>
      <c r="N16" s="129">
        <v>11</v>
      </c>
      <c r="O16" s="130">
        <v>0</v>
      </c>
      <c r="P16" s="41" t="s">
        <v>27</v>
      </c>
      <c r="Q16" s="77" t="s">
        <v>292</v>
      </c>
      <c r="R16" s="127" t="s">
        <v>45</v>
      </c>
      <c r="S16" s="77" t="s">
        <v>279</v>
      </c>
    </row>
    <row r="17" spans="1:19" ht="15">
      <c r="A17" s="12">
        <v>9</v>
      </c>
      <c r="B17" s="4" t="s">
        <v>187</v>
      </c>
      <c r="C17" s="67" t="s">
        <v>214</v>
      </c>
      <c r="D17" s="67" t="s">
        <v>135</v>
      </c>
      <c r="E17" s="67" t="s">
        <v>249</v>
      </c>
      <c r="F17" s="67" t="s">
        <v>43</v>
      </c>
      <c r="G17" s="67" t="s">
        <v>250</v>
      </c>
      <c r="H17" s="67" t="s">
        <v>39</v>
      </c>
      <c r="I17" s="67" t="s">
        <v>44</v>
      </c>
      <c r="J17" s="68" t="s">
        <v>230</v>
      </c>
      <c r="K17" s="62" t="s">
        <v>231</v>
      </c>
      <c r="L17" s="71" t="s">
        <v>251</v>
      </c>
      <c r="M17" s="62" t="s">
        <v>247</v>
      </c>
      <c r="N17" s="187" t="s">
        <v>252</v>
      </c>
      <c r="O17" s="123">
        <v>0</v>
      </c>
      <c r="P17" s="41" t="s">
        <v>27</v>
      </c>
      <c r="Q17" s="67" t="s">
        <v>248</v>
      </c>
      <c r="R17" s="67" t="s">
        <v>49</v>
      </c>
      <c r="S17" s="70" t="s">
        <v>231</v>
      </c>
    </row>
    <row r="18" spans="1:19" ht="30">
      <c r="A18" s="12">
        <v>10</v>
      </c>
      <c r="B18" s="4" t="s">
        <v>187</v>
      </c>
      <c r="C18" s="28" t="s">
        <v>109</v>
      </c>
      <c r="D18" s="3" t="s">
        <v>110</v>
      </c>
      <c r="E18" s="3" t="s">
        <v>111</v>
      </c>
      <c r="F18" s="3" t="s">
        <v>26</v>
      </c>
      <c r="G18" s="6">
        <v>39103</v>
      </c>
      <c r="H18" s="5" t="s">
        <v>39</v>
      </c>
      <c r="I18" s="5" t="s">
        <v>44</v>
      </c>
      <c r="J18" s="165" t="s">
        <v>58</v>
      </c>
      <c r="K18" s="3" t="s">
        <v>59</v>
      </c>
      <c r="L18" s="38" t="s">
        <v>67</v>
      </c>
      <c r="M18" s="3">
        <v>79996223517</v>
      </c>
      <c r="N18" s="32">
        <v>11</v>
      </c>
      <c r="O18" s="24">
        <v>0</v>
      </c>
      <c r="P18" s="41" t="s">
        <v>27</v>
      </c>
      <c r="Q18" s="5" t="s">
        <v>112</v>
      </c>
      <c r="R18" s="5" t="s">
        <v>87</v>
      </c>
      <c r="S18" s="30" t="s">
        <v>60</v>
      </c>
    </row>
    <row r="19" spans="1:19" ht="30">
      <c r="A19" s="12">
        <v>11</v>
      </c>
      <c r="B19" s="4" t="s">
        <v>187</v>
      </c>
      <c r="C19" s="3" t="s">
        <v>186</v>
      </c>
      <c r="D19" s="3" t="s">
        <v>139</v>
      </c>
      <c r="E19" s="3" t="s">
        <v>57</v>
      </c>
      <c r="F19" s="3" t="s">
        <v>46</v>
      </c>
      <c r="G19" s="6">
        <v>39105</v>
      </c>
      <c r="H19" s="5" t="s">
        <v>39</v>
      </c>
      <c r="I19" s="5" t="s">
        <v>44</v>
      </c>
      <c r="J19" s="39" t="s">
        <v>179</v>
      </c>
      <c r="K19" s="3" t="s">
        <v>180</v>
      </c>
      <c r="L19" s="126" t="s">
        <v>185</v>
      </c>
      <c r="M19" s="3">
        <v>89093498562</v>
      </c>
      <c r="N19" s="32">
        <v>11</v>
      </c>
      <c r="O19" s="24">
        <v>0</v>
      </c>
      <c r="P19" s="41" t="s">
        <v>27</v>
      </c>
      <c r="Q19" s="5" t="s">
        <v>182</v>
      </c>
      <c r="R19" s="5" t="s">
        <v>28</v>
      </c>
      <c r="S19" s="54" t="s">
        <v>180</v>
      </c>
    </row>
  </sheetData>
  <sheetProtection/>
  <mergeCells count="7">
    <mergeCell ref="N1:S1"/>
    <mergeCell ref="B2:S2"/>
    <mergeCell ref="A3:B3"/>
    <mergeCell ref="A4:B4"/>
    <mergeCell ref="B7:P7"/>
    <mergeCell ref="Q7:S7"/>
    <mergeCell ref="A5:B5"/>
  </mergeCells>
  <dataValidations count="2">
    <dataValidation allowBlank="1" showInputMessage="1" showErrorMessage="1" sqref="F9:G9 C3:D5 F3:H5 A7 C8:G8 F15:G15 F17:G17 A3:A5 B7:B19"/>
    <dataValidation allowBlank="1" showInputMessage="1" showErrorMessage="1" sqref="F12:G12 F16:G16"/>
  </dataValidations>
  <hyperlinks>
    <hyperlink ref="L19" r:id="rId1" display="nurzida.khusainova@bk.ru"/>
    <hyperlink ref="L17" r:id="rId2" display="twoximan@gmail.cjm"/>
    <hyperlink ref="L12" r:id="rId3" display="by_school2@mail.ru"/>
    <hyperlink ref="L9" r:id="rId4" display="keerbildar@gmail.com"/>
    <hyperlink ref="L13" r:id="rId5" display="orbelanelina@gmail.com"/>
    <hyperlink ref="L15" r:id="rId6" display="ilnarzaynagabdinov@gmail.com"/>
  </hyperlinks>
  <printOptions/>
  <pageMargins left="0.75" right="0.75" top="1" bottom="1" header="0.5" footer="0.5"/>
  <pageSetup fitToHeight="1" fitToWidth="1" orientation="landscape" paperSize="9" scale="74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gulka</cp:lastModifiedBy>
  <cp:lastPrinted>2021-09-27T10:21:01Z</cp:lastPrinted>
  <dcterms:created xsi:type="dcterms:W3CDTF">2007-11-07T20:16:05Z</dcterms:created>
  <dcterms:modified xsi:type="dcterms:W3CDTF">2023-12-01T12:25:23Z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